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firstSheet="6" activeTab="7"/>
  </bookViews>
  <sheets>
    <sheet name="收支01" sheetId="1" r:id="rId1"/>
    <sheet name="收支02（政府经济科目）" sheetId="2" r:id="rId2"/>
    <sheet name="收入03" sheetId="3" r:id="rId3"/>
    <sheet name="支出汇总总表04" sheetId="4" r:id="rId4"/>
    <sheet name="项目支出05" sheetId="5" r:id="rId5"/>
    <sheet name="(财拨经济)项目支出06" sheetId="6" r:id="rId6"/>
    <sheet name="(财拨经济)项目支出07（政府经济科目）" sheetId="7" r:id="rId7"/>
    <sheet name="政府采购08" sheetId="8" r:id="rId8"/>
    <sheet name="政府采购汇总表09" sheetId="9" r:id="rId9"/>
  </sheets>
  <definedNames>
    <definedName name="_xlnm.Print_Area" localSheetId="5">'(财拨经济)项目支出06'!$A$1:$AH$8</definedName>
    <definedName name="_xlnm.Print_Area" localSheetId="6">'(财拨经济)项目支出07（政府经济科目）'!$A$1:$AK$8</definedName>
    <definedName name="_xlnm.Print_Area" localSheetId="2">'收入03'!$A$1:$Q$8</definedName>
    <definedName name="_xlnm.Print_Area" localSheetId="0">'收支01'!$A$1:$N$33</definedName>
    <definedName name="_xlnm.Print_Area" localSheetId="1">'收支02（政府经济科目）'!$A$2:$T$33</definedName>
    <definedName name="_xlnm.Print_Area" localSheetId="4">'项目支出05'!$A$1:$R$8</definedName>
    <definedName name="_xlnm.Print_Area" localSheetId="7">'政府采购08'!$A$1:$AC$16</definedName>
    <definedName name="_xlnm.Print_Area" localSheetId="8">'政府采购汇总表09'!$A$1:$F$12</definedName>
    <definedName name="_xlnm.Print_Area" localSheetId="3">'支出汇总总表04'!$A$1:$M$9</definedName>
    <definedName name="_xlnm.Print_Titles" localSheetId="5">'(财拨经济)项目支出06'!$1:$7</definedName>
    <definedName name="_xlnm.Print_Titles" localSheetId="6">'(财拨经济)项目支出07（政府经济科目）'!$1:$7</definedName>
    <definedName name="_xlnm.Print_Titles" localSheetId="2">'收入03'!$1:$7</definedName>
    <definedName name="_xlnm.Print_Titles" localSheetId="0">'收支01'!$1:$1</definedName>
    <definedName name="_xlnm.Print_Titles" localSheetId="1">'收支02（政府经济科目）'!$1:$1</definedName>
    <definedName name="_xlnm.Print_Titles" localSheetId="4">'项目支出05'!$1:$7</definedName>
    <definedName name="_xlnm.Print_Titles" localSheetId="7">'政府采购08'!$1:$9</definedName>
    <definedName name="_xlnm.Print_Titles" localSheetId="8">'政府采购汇总表09'!$1:$9</definedName>
    <definedName name="_xlnm.Print_Titles" localSheetId="3">'支出汇总总表04'!$1:$8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<sst xmlns="http://schemas.openxmlformats.org/spreadsheetml/2006/main" count="1067" uniqueCount="726">
  <si>
    <t>专户管理的事业收入小计([30217]公务接待费_基本支出)</t>
  </si>
  <si>
    <t>厅级(离休)</t>
  </si>
  <si>
    <t>纳入预算管理的专项收入安排的拨</t>
  </si>
  <si>
    <t>基础设施建设</t>
  </si>
  <si>
    <t>纳入预算管理的行政事业性收费安(因公出国(境)费用_基本支出)</t>
  </si>
  <si>
    <t>经费拨款(补助)(手工输入条件_预备费)</t>
  </si>
  <si>
    <t>退养人员年津补贴(元)</t>
  </si>
  <si>
    <t>总计([302]商品和服务支出_基本支出)</t>
  </si>
  <si>
    <t xml:space="preserve"> (9)职工基本医疗保险缴费</t>
  </si>
  <si>
    <t>(五)项目支出</t>
  </si>
  <si>
    <t>财政拨款小计</t>
  </si>
  <si>
    <t>财政拨款小计(维修(护)费_项目支出)</t>
  </si>
  <si>
    <t>对企业资本性支出</t>
  </si>
  <si>
    <t>公共预算上年结转安排的拨款</t>
  </si>
  <si>
    <t xml:space="preserve"> (1)工资福利支出</t>
  </si>
  <si>
    <t>专户管理的事业收入小计(社会保障缴费_基本支出)</t>
  </si>
  <si>
    <t>【支出总计】</t>
  </si>
  <si>
    <t>退养人员合计</t>
  </si>
  <si>
    <t>专户管理的事业收入小计([30231]公务用车运行维护费_基本支出)</t>
  </si>
  <si>
    <t xml:space="preserve"> (2)助学金</t>
  </si>
  <si>
    <t>【实有编制数】</t>
  </si>
  <si>
    <t xml:space="preserve">   4、离休人员年人均离休费（元）</t>
  </si>
  <si>
    <t xml:space="preserve"> (2)津贴补贴</t>
  </si>
  <si>
    <t>经费拨款(补助)(住房公积金_基本支出)</t>
  </si>
  <si>
    <t xml:space="preserve"> (5)抚恤和生活补助</t>
  </si>
  <si>
    <t>纳入预算管理的行政事业性收费安(其他对个人和家庭补助_基本支出)</t>
  </si>
  <si>
    <t>纳入预算管理的行政事业性收费安(对个人和家庭的补助_基本支出)</t>
  </si>
  <si>
    <t>财政拨款小计(其他商品和服务支出_项目支出)</t>
  </si>
  <si>
    <t>财政拨款小计([30216]培训费_项目支出)</t>
  </si>
  <si>
    <t>其他支出</t>
  </si>
  <si>
    <t>[专户]福利工会</t>
  </si>
  <si>
    <t>总计([30212]因公出国(境)费用_基本支出)</t>
  </si>
  <si>
    <t>财政拨款小计([30231]公务用车运行维护费_基本支出)</t>
  </si>
  <si>
    <t xml:space="preserve">专  户  管  理  的  事  业  收  入  </t>
  </si>
  <si>
    <t>总计(公务用车运行维护费_基本支出)</t>
  </si>
  <si>
    <t>纳入预算管理的行政事业性收费安(其他工资福利支出_基本支出)</t>
  </si>
  <si>
    <t>经费拨款(补助)(工资奖金津补贴_基本支出)</t>
  </si>
  <si>
    <t>在职人员年基本工资小计</t>
  </si>
  <si>
    <t>财政拨款小计(办公经费_项目支出)</t>
  </si>
  <si>
    <t>财政拨款小计([30110]职工基本医疗保险缴费_基本支出)</t>
  </si>
  <si>
    <t>财政拨款小计(设备购置_项目支出)</t>
  </si>
  <si>
    <t>单位往来收入</t>
  </si>
  <si>
    <t>一、编制人数</t>
  </si>
  <si>
    <t>财政拨款小计(其他支出_项目支出)</t>
  </si>
  <si>
    <t xml:space="preserve">  (4)纳入预算管理的政府性基金收入安排的拨款</t>
  </si>
  <si>
    <t>专户管理的事业收入小计(会议费_基本支出)</t>
  </si>
  <si>
    <t>4、退养人员</t>
  </si>
  <si>
    <t>财政拨款小计([30108]机关事业单位基本养老保险缴费_基本支出)</t>
  </si>
  <si>
    <t>商品和
服务支出</t>
  </si>
  <si>
    <t>财政拨款小计(机关商品和服务支出_项目支出)</t>
  </si>
  <si>
    <t>[财拨]福利工会</t>
  </si>
  <si>
    <t xml:space="preserve">   6、退养人员年人均津补贴（元）</t>
  </si>
  <si>
    <t>单位名称：</t>
  </si>
  <si>
    <t>小车财政核定数</t>
  </si>
  <si>
    <t xml:space="preserve"> (13)雇员、聘用及以钱养事人员工资</t>
  </si>
  <si>
    <t>正厅</t>
  </si>
  <si>
    <t>财政拨款小计([30307]医疗费补助_基本支出)</t>
  </si>
  <si>
    <t>1、财政拨款</t>
  </si>
  <si>
    <t>2021 年 黄 石 市 直 部 门 预 算 表（部门经济科目）</t>
  </si>
  <si>
    <t>住房公积金</t>
  </si>
  <si>
    <t>专户管理的事业收入小计(对事业单位经常性补助_基本支出)</t>
  </si>
  <si>
    <t>纳入预算管理的罚没安排的拨款</t>
  </si>
  <si>
    <t>上年结余、结转</t>
  </si>
  <si>
    <t>总计(合计_基本支出)</t>
  </si>
  <si>
    <t>? 位 名 称（科目）</t>
  </si>
  <si>
    <t>经费拨款(补助)(会议费_基本支出)</t>
  </si>
  <si>
    <t xml:space="preserve"> (1)离休费</t>
  </si>
  <si>
    <t>纳入预算管理的罚没收入安排的拨(培训费_基本支出)</t>
  </si>
  <si>
    <t>(合计)日常公用经费(不含职工福利费)</t>
  </si>
  <si>
    <t>津贴
（绩效工资）</t>
  </si>
  <si>
    <t>财政拨款小计(机关工资福利支出_项目支出)</t>
  </si>
  <si>
    <t>财政拨款小计([31006]大型修缮_项目支出)</t>
  </si>
  <si>
    <t>水电费</t>
  </si>
  <si>
    <t>【其他预算内专用材料】</t>
  </si>
  <si>
    <t>【支出总计基本】</t>
  </si>
  <si>
    <t>财政拨款小计([30205]水电费_项目支出)</t>
  </si>
  <si>
    <t>[计算]在职正科</t>
  </si>
  <si>
    <t>因公出国(境)费用</t>
  </si>
  <si>
    <t>【其他预算内事业补助】</t>
  </si>
  <si>
    <t>【其他预算内公务接待】</t>
  </si>
  <si>
    <t>（3）教育收?收入</t>
  </si>
  <si>
    <t>总计(合计_上缴上级支出)</t>
  </si>
  <si>
    <t>经费拨款(补助)(工资福利支出_基本支出)</t>
  </si>
  <si>
    <t>经费拨款(补助)(手工输入条件_不可预见费)</t>
  </si>
  <si>
    <t>纳入预算管理的行政事业性收费安(专用材料购置费_基本支出)</t>
  </si>
  <si>
    <t>总计(其他工资福利支出_基本支出)</t>
  </si>
  <si>
    <t>(专户)抚恤和生活补助</t>
  </si>
  <si>
    <t>[计算]编制人数</t>
  </si>
  <si>
    <t>财政拨款小计([301]工资福利支出_项目支出)</t>
  </si>
  <si>
    <t>专户管理的事业收入小计(社会福利和救助_基本支出)</t>
  </si>
  <si>
    <t>1、在职人员</t>
  </si>
  <si>
    <t>单位显示编码</t>
  </si>
  <si>
    <t>【其他预算内机关商品】</t>
  </si>
  <si>
    <t>财政拨款小计([30112]其他社会保障缴费_基本支出)</t>
  </si>
  <si>
    <t xml:space="preserve">      公益事业二类</t>
  </si>
  <si>
    <t>上缴上级支出</t>
  </si>
  <si>
    <t>总计([30108]机关事业单位基本养老保险缴费_基本支出)</t>
  </si>
  <si>
    <t>财政拨款小计(委托业务费_项目支出)</t>
  </si>
  <si>
    <t>社会保
障缴费</t>
  </si>
  <si>
    <t>附表5：</t>
  </si>
  <si>
    <t xml:space="preserve"> (9)维修(护)费</t>
  </si>
  <si>
    <t>经费拨款(补助)(公务用车运行维护费_基本支出)</t>
  </si>
  <si>
    <t>【计算】退养人员人均津补贴</t>
  </si>
  <si>
    <t xml:space="preserve"> (6)绩效工资</t>
  </si>
  <si>
    <t>基本情况项目</t>
  </si>
  <si>
    <t>财政拨款小计(其他工资福利支出_项目支出)</t>
  </si>
  <si>
    <t>其他资本性支出(除大型修缮、设备购置)</t>
  </si>
  <si>
    <t>总计(合计)</t>
  </si>
  <si>
    <t>总计([30308]助学金_基本支出)</t>
  </si>
  <si>
    <t>总计([30307]医疗费补助_基本支出)</t>
  </si>
  <si>
    <t>五、车辆情况</t>
  </si>
  <si>
    <t>其他资本性支出</t>
  </si>
  <si>
    <t>总计(机关工资福利支出_基本支出)</t>
  </si>
  <si>
    <t>专户管理的事业收入小计([3030104]离休公用部分_基本支出)</t>
  </si>
  <si>
    <t>【其他预算内项目支出】</t>
  </si>
  <si>
    <t>纳入预算管理的专项收入安排的拨(合计_项目支出)</t>
  </si>
  <si>
    <t>财政拨款小计([30217]公务接待费_项目支出)</t>
  </si>
  <si>
    <t>2021 年 支 出 预 算 表</t>
  </si>
  <si>
    <t>总计(工资奖金津补贴_基本支出)</t>
  </si>
  <si>
    <t>总计(助学金_基本支出)</t>
  </si>
  <si>
    <t>总计(手工输入条件_项目支出)</t>
  </si>
  <si>
    <t>经费拨款(补助)(办公经费_基本支出)</t>
  </si>
  <si>
    <t>一般人员(退休)</t>
  </si>
  <si>
    <t>县级(退休)</t>
  </si>
  <si>
    <t>【其他预算内其他商品】</t>
  </si>
  <si>
    <t>专户管理的事业收入小计(公务接待费_基本支出)</t>
  </si>
  <si>
    <t>纳入预算管理的罚没收入安排的拨(手工输入条件_项目支出)</t>
  </si>
  <si>
    <t>总计([30301]离休费_基本支出)</t>
  </si>
  <si>
    <t>财政拨款小计(社会保障缴费_项目支出)</t>
  </si>
  <si>
    <t>专户管理的事业收入小计(其他商品和服务支出_基本支出)</t>
  </si>
  <si>
    <t>专户管理的事业收入小计(维修(护)费_基本支出)</t>
  </si>
  <si>
    <t xml:space="preserve">      其他编制</t>
  </si>
  <si>
    <t xml:space="preserve"> (4)助学金</t>
  </si>
  <si>
    <t>本年支出合计</t>
  </si>
  <si>
    <t>【支出经费】</t>
  </si>
  <si>
    <t xml:space="preserve"> 科员及以下人员</t>
  </si>
  <si>
    <t>财政拨款小计([3010302]第十三个月工资_基本支出)</t>
  </si>
  <si>
    <t xml:space="preserve">  其中：公用部分</t>
  </si>
  <si>
    <t>【其他预算内不可预见】</t>
  </si>
  <si>
    <t>本年收入合计</t>
  </si>
  <si>
    <t>2021 年 项 目 支 出 预 算 表</t>
  </si>
  <si>
    <t>专户管理的事业收入小计([30108]机关事业单位基本养老保险缴费_基本支出)</t>
  </si>
  <si>
    <t>2021 年 项 目 支 出 明 细 表（财政拨款）（部门经济科目）</t>
  </si>
  <si>
    <t>财政拨款小计([302]商品和服务支出_基本支出)</t>
  </si>
  <si>
    <t xml:space="preserve"> (12)住房公积金</t>
  </si>
  <si>
    <t>专户管理的事业收入小计([303]对个人和家庭的补助_基本支出)</t>
  </si>
  <si>
    <t>合计</t>
  </si>
  <si>
    <t>纳入预算管理的国有资产有偿使用收入安排的拨款</t>
  </si>
  <si>
    <t>2、专户管理的事业收入</t>
  </si>
  <si>
    <t xml:space="preserve"> (3)奖金工资</t>
  </si>
  <si>
    <t>纳入预算管理的罚没收入安排的拨(商品和服务支出_基本支出)</t>
  </si>
  <si>
    <t>专户管理的事业收入小计(机关商品和服务支出_基本支出)</t>
  </si>
  <si>
    <t>一般人员(退养人员)</t>
  </si>
  <si>
    <t>财政拨款小计(合计_项目支出)</t>
  </si>
  <si>
    <t>临时人员数</t>
  </si>
  <si>
    <t>房屋建筑物构建</t>
  </si>
  <si>
    <t>纳入预算管理的罚没收入安排的拨(因公出国(境)费用_基本支出)</t>
  </si>
  <si>
    <t>【计算】退养人员人均工资</t>
  </si>
  <si>
    <t>财  政  拨  款</t>
  </si>
  <si>
    <t>财政拨款小计([313]对社会保障基金补助_项目支出)</t>
  </si>
  <si>
    <t>专户管理的事业收入小计([3010302]第十三个月工资_基本支出)</t>
  </si>
  <si>
    <t>[总计]福利工会</t>
  </si>
  <si>
    <t xml:space="preserve">  (5)纳入预算管理的专项收入安排的拨款</t>
  </si>
  <si>
    <t>纳入预算管理的政府性基金收入安</t>
  </si>
  <si>
    <t>纳入预算管理的行政事业性收费安(手工输入条件_项目支出)</t>
  </si>
  <si>
    <t>纳入预算管理的政府性基金收入安排的拨款</t>
  </si>
  <si>
    <t>总计(手工输入条件_不可预见费)</t>
  </si>
  <si>
    <t>纳入预算管理的行政事业性收费安(机关工资福利支出_基本支出)</t>
  </si>
  <si>
    <t>纳入预算管理的罚没收入安排的拨(对个人和家庭的补助_基本支出)</t>
  </si>
  <si>
    <t>【其他预算内福利救助】</t>
  </si>
  <si>
    <t>总计(办公经费_基本支出)</t>
  </si>
  <si>
    <t xml:space="preserve">    副县级人数（副高、高技）</t>
  </si>
  <si>
    <t>纳入预算管理的行政事业性收费安(助学金_基本支出)</t>
  </si>
  <si>
    <t>年离休费小计</t>
  </si>
  <si>
    <t>财政拨款小计([30107]绩效工资_基本支出)</t>
  </si>
  <si>
    <t>【支出其他预算内基本】</t>
  </si>
  <si>
    <t xml:space="preserve"> (3)医疗费补助</t>
  </si>
  <si>
    <t>(总计)津贴补贴</t>
  </si>
  <si>
    <t>财政拨款小计([303]对个人和家庭的补助_基本支出)</t>
  </si>
  <si>
    <t xml:space="preserve"> (8)公务用车运行维护费</t>
  </si>
  <si>
    <t>经费拨款(补助)(离退休费_基本支出)</t>
  </si>
  <si>
    <t xml:space="preserve">     县级离休人员（正高、副高、高技）</t>
  </si>
  <si>
    <t>计量单位</t>
  </si>
  <si>
    <t>事业单位经营收入(合计_项目支出)</t>
  </si>
  <si>
    <t>经费拨款（补助）</t>
  </si>
  <si>
    <t xml:space="preserve">     其他退休人员</t>
  </si>
  <si>
    <t>总计(合计_不可预见费)</t>
  </si>
  <si>
    <t>工资福利
支出</t>
  </si>
  <si>
    <t>经费拨款
（补助）</t>
  </si>
  <si>
    <t>纳入预算管理的行政事业性收费安(公务用车运行维护费_基本支出)</t>
  </si>
  <si>
    <t>1、工资福利支出</t>
  </si>
  <si>
    <t>财政拨款小计([30215]会议费_项目支出)</t>
  </si>
  <si>
    <t>财政拨款小计([30211]差旅费_项目支出)</t>
  </si>
  <si>
    <t>总计(住房公积金_基本支出)</t>
  </si>
  <si>
    <t>经济分类</t>
  </si>
  <si>
    <t>印刷费</t>
  </si>
  <si>
    <t>上年结余、结转(合计_项目支出)</t>
  </si>
  <si>
    <t xml:space="preserve"> (5)其他对个人和家庭的补助</t>
  </si>
  <si>
    <t>总计(对个人和家庭的补助_基本支出)</t>
  </si>
  <si>
    <t>专户管理的事业收入小计([30229]福利费_基本支出)</t>
  </si>
  <si>
    <t>总计([30111]公务员医疗补助缴费_基本支出)</t>
  </si>
  <si>
    <t>财政拨款小计([30302]退休费_基本支出)</t>
  </si>
  <si>
    <t>合 计</t>
  </si>
  <si>
    <t>[计算]在职副县</t>
  </si>
  <si>
    <t>实有参公编制</t>
  </si>
  <si>
    <t>【其他预算内办公经费】</t>
  </si>
  <si>
    <t>纳入预算管理的罚没收入安排的拨(手工输入条件_预备费)</t>
  </si>
  <si>
    <t>单 位 名 称</t>
  </si>
  <si>
    <t>纳入预算管理的罚没收入安排的拨(住房公积金_基本支出)</t>
  </si>
  <si>
    <t>非中小微企业</t>
  </si>
  <si>
    <t>总计(因公出国(境)费用_基本支出)</t>
  </si>
  <si>
    <t>财政拨款小计(合计_上缴上级支出)</t>
  </si>
  <si>
    <t>差旅费</t>
  </si>
  <si>
    <t>总计（其中：资产配置）</t>
  </si>
  <si>
    <t>采购目录</t>
  </si>
  <si>
    <t>功能科目代码</t>
  </si>
  <si>
    <t>对个人和家庭
补助支出</t>
  </si>
  <si>
    <t>【其他预算内事业商品】</t>
  </si>
  <si>
    <t>总计(手工输入条件_预备费)</t>
  </si>
  <si>
    <t>财政拨款小计([30217]公务接待费_基本支出)</t>
  </si>
  <si>
    <t>(合计)抚恤和生活补助</t>
  </si>
  <si>
    <t>总计([30101]基本工资_基本支出)</t>
  </si>
  <si>
    <t>其他纳入预算管理的财政拨款</t>
  </si>
  <si>
    <t xml:space="preserve">  3、退休人员</t>
  </si>
  <si>
    <t>专户管理的事业收入小计(合计_项目支出)</t>
  </si>
  <si>
    <t>总计(离退休费_基本支出)</t>
  </si>
  <si>
    <t>不可预见费</t>
  </si>
  <si>
    <t>经费拨款(补助)(个人农业生产补贴_基本支出)</t>
  </si>
  <si>
    <t>在职人员合计</t>
  </si>
  <si>
    <t>(财拨)抚恤和生活补助</t>
  </si>
  <si>
    <t>[计算]实有编制数</t>
  </si>
  <si>
    <t>专户管理的事业收入小计(委托业务费_基本支出)</t>
  </si>
  <si>
    <t xml:space="preserve">数量 </t>
  </si>
  <si>
    <t>【其他预算内工资奖金】</t>
  </si>
  <si>
    <t>退养人员年基本工资(元)</t>
  </si>
  <si>
    <t>财政拨款小计([302]商品和服务支出_项目支出)</t>
  </si>
  <si>
    <t>总计(合计_商品和服务支出)</t>
  </si>
  <si>
    <t>（4）上年结余结转</t>
  </si>
  <si>
    <t>专户管理的事业收入小计([30109]职业年金缴费_基本支出)</t>
  </si>
  <si>
    <t>专用材料购置费</t>
  </si>
  <si>
    <t>纳入预算管理的政府性基金安排的拨款</t>
  </si>
  <si>
    <t>2021 年  收  入  预  算  表</t>
  </si>
  <si>
    <t>专户管理的事业收入小计([30107]绩效工资_基本支出)</t>
  </si>
  <si>
    <t>财政拨款小计(公务接待费_项目支出)</t>
  </si>
  <si>
    <t>科级(退养)</t>
  </si>
  <si>
    <t>离休人员合计</t>
  </si>
  <si>
    <t>经费拨款(补助)(手工输入条件_项目支出)</t>
  </si>
  <si>
    <t>（2）事业单位经营收入</t>
  </si>
  <si>
    <t xml:space="preserve">   2、在职人员年人均基本工资（元）</t>
  </si>
  <si>
    <t>专户管理的事业收入</t>
  </si>
  <si>
    <t xml:space="preserve"> (8)职业年金缴费</t>
  </si>
  <si>
    <t>邮电费</t>
  </si>
  <si>
    <t>【财拨结转】</t>
  </si>
  <si>
    <t xml:space="preserve">    正科级人数（中级、技师）</t>
  </si>
  <si>
    <t>经费拨款(补助)(商品和服务支出_基本支出)</t>
  </si>
  <si>
    <t>专户管理的事业收入小计([30307]医疗费补助_基本支出)</t>
  </si>
  <si>
    <t>类</t>
  </si>
  <si>
    <t>实有事业编制(公益一类)</t>
  </si>
  <si>
    <t>公务用车
运行维护费</t>
  </si>
  <si>
    <t>经费拨款(补助)(对个人和家庭的补助_基本支出)</t>
  </si>
  <si>
    <t>财政拨款小计(专用材料购置费_项目支出)</t>
  </si>
  <si>
    <t>纳入预算管理的行政事业性收费安(对事业单位经常性补助_基本支出)</t>
  </si>
  <si>
    <t>总计(合计_预备费)</t>
  </si>
  <si>
    <t>附表1：</t>
  </si>
  <si>
    <t xml:space="preserve"> (3)个人农业生产补贴</t>
  </si>
  <si>
    <t>对社会保障基金补助</t>
  </si>
  <si>
    <t>总计([30228]工会经费_基本支出)</t>
  </si>
  <si>
    <t>经费拨款(补助)(因公出国(境)费用_基本支出)</t>
  </si>
  <si>
    <t xml:space="preserve">  (1)经费拨款（补助）</t>
  </si>
  <si>
    <t>单位代码</t>
  </si>
  <si>
    <t>纳入预算管理的罚没收入安排的拨(会议费_基本支出)</t>
  </si>
  <si>
    <t xml:space="preserve"> (5)委托业务费</t>
  </si>
  <si>
    <t>【其他预算内农业生产】</t>
  </si>
  <si>
    <t>(财拨)津贴补贴</t>
  </si>
  <si>
    <t>专户管理的事业收入小计([301]工资福利支出_基本支出)</t>
  </si>
  <si>
    <t>经费拨款(补助)</t>
  </si>
  <si>
    <t>财政拨款小计([30231]公务用车运行维护费_项目支出)</t>
  </si>
  <si>
    <t xml:space="preserve"> (4)离退休费</t>
  </si>
  <si>
    <t xml:space="preserve">  (6)纳入预算管理的国有资产有偿使用收入安排的拨款</t>
  </si>
  <si>
    <t>纳入预算管理的罚没收入安排的拨(工资福利支出_基本支出)</t>
  </si>
  <si>
    <t>纳入预算管理的罚没收入安排的拨(工资奖金津补贴_基本支出)</t>
  </si>
  <si>
    <t>纳入预算管理的行政事业性收费拨款</t>
  </si>
  <si>
    <t>纳入预算管理的行政事业性收费安(手工输入条件_上缴上级支出)</t>
  </si>
  <si>
    <t xml:space="preserve">   2、大车财政核定数（辆）</t>
  </si>
  <si>
    <t>社会保障缴费</t>
  </si>
  <si>
    <t>(一)基本支出</t>
  </si>
  <si>
    <t>总计(工资福利支出_基本支出)</t>
  </si>
  <si>
    <t>经费拨款(补助)(培训费_基本支出)</t>
  </si>
  <si>
    <t xml:space="preserve">     地级退休人员</t>
  </si>
  <si>
    <t xml:space="preserve">   5、退养人员年津补贴总额（元）</t>
  </si>
  <si>
    <t>预算数</t>
  </si>
  <si>
    <t>?本性支出（一）</t>
  </si>
  <si>
    <t>事业单位经营收入</t>
  </si>
  <si>
    <t>总计(合计_项目支出)</t>
  </si>
  <si>
    <t>财政核定人数小计</t>
  </si>
  <si>
    <t>实有事业编制(公益二类)</t>
  </si>
  <si>
    <t>(专户)津贴补贴</t>
  </si>
  <si>
    <t>专户管理的事业收入小计(培训费_基本支出)</t>
  </si>
  <si>
    <t>【其他预算内培训费】</t>
  </si>
  <si>
    <t>纳入预算管理的行政事业性收费安(手工输入条件_预备费)</t>
  </si>
  <si>
    <t>财政拨款小计(合计_不可预见费)</t>
  </si>
  <si>
    <t xml:space="preserve"> (7)机关事业单位基本养老保险缴费</t>
  </si>
  <si>
    <t>附表4：</t>
  </si>
  <si>
    <t>专户管理的事业收入小计(个人农业生产补贴_基本支出)</t>
  </si>
  <si>
    <t>总计([30115]雇员、聘用人员工资_基本支出)</t>
  </si>
  <si>
    <t>2021 年 政 府 采 购 预 算 汇 总 表</t>
  </si>
  <si>
    <t xml:space="preserve"> (1)工资奖金津补贴</t>
  </si>
  <si>
    <t>纳入预算管理的行政事业性收费安(社会福利和救助_基本支出)</t>
  </si>
  <si>
    <t>大车财政核定数</t>
  </si>
  <si>
    <t>(二)津补贴</t>
  </si>
  <si>
    <t xml:space="preserve">    正地级人数</t>
  </si>
  <si>
    <t>是否面向中小企业</t>
  </si>
  <si>
    <t>专户管理的事业收入小计(专用材料购置费_基本支出)</t>
  </si>
  <si>
    <t>纳入预算管理的行政事业性收费安(住房公积金_基本支出)</t>
  </si>
  <si>
    <t>总计([30110]职工基本医疗保险缴费_基本支出)</t>
  </si>
  <si>
    <t>(财拨)日常公用经费(不含职工福利费)</t>
  </si>
  <si>
    <t>3、捐赠收入</t>
  </si>
  <si>
    <t>专户管理的事业收入小计(其他对个人和家庭补助_基本支出)</t>
  </si>
  <si>
    <t>公务接待费</t>
  </si>
  <si>
    <t>总计(商品和服务支出_基本支出)</t>
  </si>
  <si>
    <t>总计(手工输入条件_上缴上级支出)</t>
  </si>
  <si>
    <t>纳入预算管理的罚没收入安排的拨(个人农业生产补贴_基本支出)</t>
  </si>
  <si>
    <t>【总计结转】</t>
  </si>
  <si>
    <t>总计([30217]公务接待费_基本支出)</t>
  </si>
  <si>
    <t>专  户  管  理  的  事  业  收  入</t>
  </si>
  <si>
    <t>采购方式</t>
  </si>
  <si>
    <t xml:space="preserve"> 科级人员（技师、高级工）</t>
  </si>
  <si>
    <t>专户管理的事业收入小计([302]商品和服务支出_基本支出)</t>
  </si>
  <si>
    <t>总计([3010301]奖金_基本支出)</t>
  </si>
  <si>
    <t>[计算]支出财拨小计</t>
  </si>
  <si>
    <t>总计([30112]其他社会保障缴费_基本支出)</t>
  </si>
  <si>
    <t>教育收费收入(合计_项目支出)</t>
  </si>
  <si>
    <t>财政拨款小计([30112]其他社会保障缴费_项目支出)</t>
  </si>
  <si>
    <t>纳入预算管理的罚没收入安排的拨(公务用车运行维护费_基本支出)</t>
  </si>
  <si>
    <t>纳入预算管理的罚没收入安排的拨(手工输入条件_不可预见费)</t>
  </si>
  <si>
    <t xml:space="preserve"> (5)伙食补助费</t>
  </si>
  <si>
    <t>纳入预算管理的行政事业性收费安(工资福利支出_基本支出)</t>
  </si>
  <si>
    <t>财政拨款小计([301]工资福利支出_基本支出)</t>
  </si>
  <si>
    <t>单位：万元</t>
  </si>
  <si>
    <t>财政拨款小计([30229]福利费_基本支出)</t>
  </si>
  <si>
    <t>专户管理的事业收入小计([30302]退休费_基本支出)</t>
  </si>
  <si>
    <t xml:space="preserve">   3、离休人员年基本工资总额（元）</t>
  </si>
  <si>
    <t>财政拨款小计(合计_预备费)</t>
  </si>
  <si>
    <t>专户管理的事业收入小计(合计_上缴上级支出)</t>
  </si>
  <si>
    <t>2021 年 项 目 支 出 明 细 表(财政拨款)(政府经济科目)</t>
  </si>
  <si>
    <t>财政拨款小计([30207]邮电费_项目支出)</t>
  </si>
  <si>
    <t>财政拨款小计([30102]津贴补贴_项目支出)</t>
  </si>
  <si>
    <t xml:space="preserve">     其他离休人员</t>
  </si>
  <si>
    <t>四、个人支出标准</t>
  </si>
  <si>
    <t xml:space="preserve">      参公编制</t>
  </si>
  <si>
    <t>经费拨款(补助)(合计_项目支出)</t>
  </si>
  <si>
    <t>财政拨款小计(会议费_项目支出)</t>
  </si>
  <si>
    <t>附表7：</t>
  </si>
  <si>
    <t>专   户   管   理   的   事   业   收   入</t>
  </si>
  <si>
    <t>纳入预算管理的行政事业性收费安(委托业务费_基本支出)</t>
  </si>
  <si>
    <t>（1）?位往来收入</t>
  </si>
  <si>
    <t>遗属人员</t>
  </si>
  <si>
    <t>财政拨款小计(房屋建筑物购建_项目支出)</t>
  </si>
  <si>
    <t>财政拨款小计([31002]办公设备购置_项目支出)</t>
  </si>
  <si>
    <t xml:space="preserve"> (6)公务接待费</t>
  </si>
  <si>
    <t>小计</t>
  </si>
  <si>
    <t>工资福利支出</t>
  </si>
  <si>
    <t>【其他预算内公车】</t>
  </si>
  <si>
    <t>纳入预算管理的行政事业性收费安(机关商品和服务支出_基本支出)</t>
  </si>
  <si>
    <t>功能科目类</t>
  </si>
  <si>
    <t>经费拨款(补助)(其他工资福利支出_基本支出)</t>
  </si>
  <si>
    <t>[计算]在职正县</t>
  </si>
  <si>
    <t>专户管理的事业收入小计</t>
  </si>
  <si>
    <t>总计([30106]伙食补助费_基本支出)</t>
  </si>
  <si>
    <t>【其他预算内出国】</t>
  </si>
  <si>
    <t xml:space="preserve"> (3)培训费</t>
  </si>
  <si>
    <t xml:space="preserve">       因公出国（境）?用</t>
  </si>
  <si>
    <t>纳入预算管理的罚没收入安排的拨</t>
  </si>
  <si>
    <t>其他资本性支出（除大型修缮、设备购置）</t>
  </si>
  <si>
    <t>经费拨款(补助)(对事业单位经常性补助_基本支出)</t>
  </si>
  <si>
    <t>经费拨款(补助)(公务接待费_基本支出)</t>
  </si>
  <si>
    <t>专户管理的事业收入小计(工资奖金津补贴_基本支出)</t>
  </si>
  <si>
    <t>2021 年 黄 石 市 直 部 门 预 算 表（政府经济科目）</t>
  </si>
  <si>
    <t>收入项目</t>
  </si>
  <si>
    <t>土地征迁补偿和安置支出</t>
  </si>
  <si>
    <t>【支出罚没】</t>
  </si>
  <si>
    <t xml:space="preserve">  其中：工会经费</t>
  </si>
  <si>
    <t xml:space="preserve">   1、在职人员年津补贴总额（元）</t>
  </si>
  <si>
    <t>捐赠收入</t>
  </si>
  <si>
    <t>纳入预算管理的行政事业性
收费安排的拨款</t>
  </si>
  <si>
    <t xml:space="preserve"> (1)日常公用支出</t>
  </si>
  <si>
    <t>4、公共预算上年结转安排的拨款</t>
  </si>
  <si>
    <t>在职年津补贴小计</t>
  </si>
  <si>
    <t>(四)不可预见费</t>
  </si>
  <si>
    <t>财政拨款小计(机关资本性支出(一)_项目支出)</t>
  </si>
  <si>
    <t>总计(社会保障缴费_基本支出)</t>
  </si>
  <si>
    <t>专户管理的事业收入小计([30110]职工基本医疗保险缴费_基本支出)</t>
  </si>
  <si>
    <t>培训费</t>
  </si>
  <si>
    <t>纳入预算管理的罚没收入安排的拨(社会保障缴费_基本支出)</t>
  </si>
  <si>
    <t>财政拨款小计([30209]物业管理费(租赁)_项目支出)</t>
  </si>
  <si>
    <t>委托业务费</t>
  </si>
  <si>
    <t>资本性支出</t>
  </si>
  <si>
    <t>纳入预算管理的罚没收入安排的拨(专用材料购置费_基本支出)</t>
  </si>
  <si>
    <t>【支出行政事业基本】</t>
  </si>
  <si>
    <t xml:space="preserve">    科员及以下人数</t>
  </si>
  <si>
    <t>项目支出</t>
  </si>
  <si>
    <t xml:space="preserve">  2、离休人员</t>
  </si>
  <si>
    <t>面向中小企业</t>
  </si>
  <si>
    <t>单位往来收入(合计_项目支出)</t>
  </si>
  <si>
    <t>纳入预算管理的行政事业性收费安(其他商品和服务支出_基本支出)</t>
  </si>
  <si>
    <t>纳入预算管理的行政事业性收费安(办公经费_基本支出)</t>
  </si>
  <si>
    <t>纳入预算管理的罚没收入安排的拨(助学金_基本支出)</t>
  </si>
  <si>
    <t>纳入预算管理的行政事业性收费安排的拨款</t>
  </si>
  <si>
    <t>机关资本性支出（一）</t>
  </si>
  <si>
    <t>专户管理的事业收入小计(机关工资福利支出_基本支出)</t>
  </si>
  <si>
    <t>1、机关工资福利支出</t>
  </si>
  <si>
    <t>附表2：</t>
  </si>
  <si>
    <t xml:space="preserve">    正县级人数（正高）</t>
  </si>
  <si>
    <t>采购项目</t>
  </si>
  <si>
    <t>财政拨款小计([30308]助学金_基本支出)</t>
  </si>
  <si>
    <t>支出项目</t>
  </si>
  <si>
    <t>财政拨款小计(对企业资本性支出_项目支出)</t>
  </si>
  <si>
    <t>财政拨款小计(资本性支出(一)_项目支出)</t>
  </si>
  <si>
    <t>工资奖金津补贴</t>
  </si>
  <si>
    <t>总计(对事业单位经常性补助_基本支出)</t>
  </si>
  <si>
    <t xml:space="preserve">   6、退养人员年人均工资（元）</t>
  </si>
  <si>
    <t>财政拨款小计(因公出国(境)费用_项目支出)</t>
  </si>
  <si>
    <t>纳入预算管理的国有资产有偿使用(合计_项目支出)</t>
  </si>
  <si>
    <t xml:space="preserve">   1、在职人员年基本工资总额（元）</t>
  </si>
  <si>
    <t>财政拨款小计([30101]基本工资_项目支出)</t>
  </si>
  <si>
    <t>专户管理的事业收入小计(手工输入条件_不可预见费)</t>
  </si>
  <si>
    <t>纳入预算管理的罚没收入安排的拨(机关工资福利支出_基本支出)</t>
  </si>
  <si>
    <t>【其他预算内个人家庭】</t>
  </si>
  <si>
    <t>【计算】在职人员人均工资</t>
  </si>
  <si>
    <t>【其他预算内预备费】</t>
  </si>
  <si>
    <t>2、机关商品和服务支出</t>
  </si>
  <si>
    <t>专户管理的事业收入小计([30113]住房公积金_基本支出)</t>
  </si>
  <si>
    <t>教育收费收入</t>
  </si>
  <si>
    <t>总计([3010302]第十三个月工资_基本支出)</t>
  </si>
  <si>
    <t>(一)基本工资</t>
  </si>
  <si>
    <t>纳入预算管理的行政事业性收费安(社会保障缴费_基本支出)</t>
  </si>
  <si>
    <t xml:space="preserve">   1、小车财政核定数（辆）</t>
  </si>
  <si>
    <t>专户管理的事业收入小计(合计_不可预见费)</t>
  </si>
  <si>
    <t>财政拨款小计([30301]离休费_基本支出)</t>
  </si>
  <si>
    <t>财政拨款小计(债务利息及费用支出_项目支出)</t>
  </si>
  <si>
    <t>财政拨款小计([307]债务利息及费用支出_项目支出)</t>
  </si>
  <si>
    <t>经费拨款(补助)(社会福利和救助_基本支出)</t>
  </si>
  <si>
    <t xml:space="preserve">       公务用车运行维护费</t>
  </si>
  <si>
    <t>财政拨款小计(工资奖金津补贴_项目支出)</t>
  </si>
  <si>
    <t>**</t>
  </si>
  <si>
    <t>【其他预算内事业工资】</t>
  </si>
  <si>
    <t>纳入预算管理的罚没收入安排的拨(离退休费_基本支出)</t>
  </si>
  <si>
    <t>项目名称</t>
  </si>
  <si>
    <t>总计(维修(护)费_基本支出)</t>
  </si>
  <si>
    <t>总计(采购)</t>
  </si>
  <si>
    <t>纳入预算管理的罚没收入安排的拨(维修(护)费_基本支出)</t>
  </si>
  <si>
    <t>专户管理的事业收入小计(住房公积金_基本支出)</t>
  </si>
  <si>
    <t>专户管理的事业收入小计([30308]助学金_基本支出)</t>
  </si>
  <si>
    <t>实有遗属人数</t>
  </si>
  <si>
    <t>总计(合计_对个人和家庭的补助支出)</t>
  </si>
  <si>
    <t>【罚没结转】</t>
  </si>
  <si>
    <t>专户管理的事业收入小计(手工输入条件_项目支出)</t>
  </si>
  <si>
    <t xml:space="preserve"> (1)办公经费</t>
  </si>
  <si>
    <t>财政拨款小计([30212]因公出国(境)费用_基本支出)</t>
  </si>
  <si>
    <t>总计([30231]公务用车运行维护费_基本支出)</t>
  </si>
  <si>
    <t>财政拨款小计(对社会保障基金补助_项目支出)</t>
  </si>
  <si>
    <t>商品和服务支出</t>
  </si>
  <si>
    <t>专户管理的事业收入小计(办公经费_基本支出)</t>
  </si>
  <si>
    <t>专户管理的事业收入小计(手工输入条件_预备费)</t>
  </si>
  <si>
    <t>【其他预算内维护费】</t>
  </si>
  <si>
    <t xml:space="preserve"> (4)专用材料购置费</t>
  </si>
  <si>
    <t>配置标准</t>
  </si>
  <si>
    <t>专户管理的事业收入小计(其他工资福利支出_基本支出)</t>
  </si>
  <si>
    <t>【计算】离休人员人均津补贴</t>
  </si>
  <si>
    <t>公共预算上年结转安排的拨款(合计_项目支出)</t>
  </si>
  <si>
    <t>专户管理的事业收入小计([30212]因公出国(境)费用_基本支出)</t>
  </si>
  <si>
    <t xml:space="preserve"> (1)基本工资</t>
  </si>
  <si>
    <t>需求时间</t>
  </si>
  <si>
    <t>纳入预算管理的罚没收入安排的拨(其他商品和服务支出_基本支出)</t>
  </si>
  <si>
    <t>合  计</t>
  </si>
  <si>
    <t xml:space="preserve"> (7)因公出国(境)费</t>
  </si>
  <si>
    <t>总计(培训费_基本支出)</t>
  </si>
  <si>
    <t xml:space="preserve">     地级离休人员</t>
  </si>
  <si>
    <t>总计([3030104]离休公用部分_基本支出)</t>
  </si>
  <si>
    <t>专户管理的事业收入小计([30301]离休费_基本支出)</t>
  </si>
  <si>
    <t>总  计</t>
  </si>
  <si>
    <t>对事业单位资本性补助</t>
  </si>
  <si>
    <t>办公设备购置费</t>
  </si>
  <si>
    <t xml:space="preserve"> (2)社会保障缴费</t>
  </si>
  <si>
    <t>实有编内聘用人数</t>
  </si>
  <si>
    <t>纳入预算管理的政府性基金收入安(合计_项目支出)</t>
  </si>
  <si>
    <t>纳入预算管理的罚没收入安排的拨(其他工资福利支出_基本支出)</t>
  </si>
  <si>
    <t>【其他预算内其他家庭】</t>
  </si>
  <si>
    <t>面向小微企业</t>
  </si>
  <si>
    <t>款</t>
  </si>
  <si>
    <t>财政拨款小计(其他资本性支出_项目支出)</t>
  </si>
  <si>
    <t>财政拨款小计([310]资本性支出_项目支出)</t>
  </si>
  <si>
    <t>纳入预算管理的行政事业性收费安(维修(护)费_基本支出)</t>
  </si>
  <si>
    <t xml:space="preserve">      机关工勤编制</t>
  </si>
  <si>
    <t>纳入预算管理的罚没收入安排的拨(对事业单位经常性补助_基本支出)</t>
  </si>
  <si>
    <t>【支出专户基本】</t>
  </si>
  <si>
    <t>【支出专户】</t>
  </si>
  <si>
    <t>财政拨款小计([30106]伙食补助费_基本支出)</t>
  </si>
  <si>
    <t>经费拨款(补助)(机关工资福利支出_基本支出)</t>
  </si>
  <si>
    <t>物业管理费
（租赁）</t>
  </si>
  <si>
    <t xml:space="preserve"> (2)会议费</t>
  </si>
  <si>
    <t xml:space="preserve"> (4)其他工资福利支出</t>
  </si>
  <si>
    <t>设备购置</t>
  </si>
  <si>
    <t>纳入预算管理的行政事业性收费安(商品和服务支出_基本支出)</t>
  </si>
  <si>
    <t>【支出其他预算内】</t>
  </si>
  <si>
    <t>结转下年</t>
  </si>
  <si>
    <t>退休人员合计</t>
  </si>
  <si>
    <t xml:space="preserve">  (2)纳入预算管理的行政事业性收费安排的拨款</t>
  </si>
  <si>
    <t>编内聘用人数</t>
  </si>
  <si>
    <t>数额</t>
  </si>
  <si>
    <t xml:space="preserve"> (2)商品和服务支出</t>
  </si>
  <si>
    <t>[计算]支出专户</t>
  </si>
  <si>
    <t>基  本  支  出</t>
  </si>
  <si>
    <t>【其他预算内结转】</t>
  </si>
  <si>
    <t>【经费结转】</t>
  </si>
  <si>
    <t>【支出行政事业】</t>
  </si>
  <si>
    <t>会议费</t>
  </si>
  <si>
    <t>总计(社会福利和救助_基本支出)</t>
  </si>
  <si>
    <t xml:space="preserve">   7、其他人员年工资总额（元）</t>
  </si>
  <si>
    <t>纳入预算管理的罚没收入安排的拨(委托业务费_基本支出)</t>
  </si>
  <si>
    <t>纳入预算管理的行政事业性收费安(会议费_基本支出)</t>
  </si>
  <si>
    <t>[计算]基本总计</t>
  </si>
  <si>
    <t>专户管理的事业收入小计(对个人和家庭的补助_基本支出)</t>
  </si>
  <si>
    <t xml:space="preserve">   3、离休人员年津补贴总额（元）</t>
  </si>
  <si>
    <t>财政拨款小计([31003]专用设备购置_项目支出)</t>
  </si>
  <si>
    <t>总计(委托业务费_基本支出)</t>
  </si>
  <si>
    <t>纳入预算管理的罚没收入安排的拨(机关商品和服务支出_基本支出)</t>
  </si>
  <si>
    <t>专户管理的事业收入小计(因公出国(境)费用_基本支出)</t>
  </si>
  <si>
    <t>【其他预算内其他工资福利】</t>
  </si>
  <si>
    <t>财政拨款小计([30212]因公出国(境)费用_项目支出)</t>
  </si>
  <si>
    <t>单位名称</t>
  </si>
  <si>
    <t>纳入预算管理的罚没收入安排的拨(公务接待费_基本支出)</t>
  </si>
  <si>
    <t>其他商品和服务支出</t>
  </si>
  <si>
    <t>1</t>
  </si>
  <si>
    <t>规格要求</t>
  </si>
  <si>
    <t>附表3：</t>
  </si>
  <si>
    <t xml:space="preserve">   4、离休人员年人均津补贴（元）</t>
  </si>
  <si>
    <t>财政拨款小计([30226]劳务费_项目支出)</t>
  </si>
  <si>
    <t>专户管理的事业收入小计(手工输入条件_上缴上级支出)</t>
  </si>
  <si>
    <t xml:space="preserve">        福利费</t>
  </si>
  <si>
    <t>债务利息及费用支出</t>
  </si>
  <si>
    <t xml:space="preserve"> (10)其他商品和服务支出</t>
  </si>
  <si>
    <t>总计(公务接待费_基本支出)</t>
  </si>
  <si>
    <t>2、商品和服务支出</t>
  </si>
  <si>
    <t>其中：行政编制</t>
  </si>
  <si>
    <t>财    政    拨    款</t>
  </si>
  <si>
    <t>纳入预算管理的行政事业性收费安(培训费_基本支出)</t>
  </si>
  <si>
    <t>专户管理的事业收入小计([30228]工会经费_基本支出)</t>
  </si>
  <si>
    <t>纳入预算管理的国有资产有偿使用</t>
  </si>
  <si>
    <t>财政拨款小计([399]其他支出_项目支出)</t>
  </si>
  <si>
    <t>公共预算上年结转资金</t>
  </si>
  <si>
    <t>纳入预算管理的罚没收入安排的拨款</t>
  </si>
  <si>
    <t>纳入预算管理的罚没收入安排的拨(手工输入条件_上缴上级支出)</t>
  </si>
  <si>
    <t>总计(个人农业生产补贴_基本支出)</t>
  </si>
  <si>
    <t>总计</t>
  </si>
  <si>
    <t>公务用车购置</t>
  </si>
  <si>
    <t>实有政府雇员人数</t>
  </si>
  <si>
    <t>3、对个人和家庭补助支出</t>
  </si>
  <si>
    <t>本    年    支    出    合    计</t>
  </si>
  <si>
    <t>总计(机关商品和服务支出_基本支出)</t>
  </si>
  <si>
    <t xml:space="preserve">     县级退休人员（正高、副高、高技）</t>
  </si>
  <si>
    <t>【计算】离休人员人均工资</t>
  </si>
  <si>
    <t>总计([301]工资福利支出_基本支出)</t>
  </si>
  <si>
    <t>财政拨款小计(商品和服务支出_项目支出)</t>
  </si>
  <si>
    <t>专户管理的事业收入小计(离退休费_基本支出)</t>
  </si>
  <si>
    <t xml:space="preserve"> (2)退休人员经费</t>
  </si>
  <si>
    <t>【支出罚没基本】</t>
  </si>
  <si>
    <t>财政拨款小计(工资福利支出_项目支出)</t>
  </si>
  <si>
    <t xml:space="preserve"> (1)社会福利和救助</t>
  </si>
  <si>
    <t>总计([30229]福利费_基本支出)</t>
  </si>
  <si>
    <t>总计([303]对个人和家庭的补助_基本支出)</t>
  </si>
  <si>
    <t>纳入预算管理的罚没收入安排的拨(办公经费_基本支出)</t>
  </si>
  <si>
    <t>财政拨款小计([3010301]奖金_基本支出)</t>
  </si>
  <si>
    <t>财政拨款小计([30199]其他工资福利支出_项目支出)</t>
  </si>
  <si>
    <t>财政拨款小计([3030104]离休公用部分_基本支出)</t>
  </si>
  <si>
    <t>总计(专用材料购置费_基本支出)</t>
  </si>
  <si>
    <t>[计算]基本财拨</t>
  </si>
  <si>
    <t>办公费</t>
  </si>
  <si>
    <t>财政拨款小计([30228]工会经费_基本支出)</t>
  </si>
  <si>
    <t>预算08表</t>
  </si>
  <si>
    <t>财政拨款小计(基础设施建设_项目支出)</t>
  </si>
  <si>
    <t>附表6：</t>
  </si>
  <si>
    <t>【其他预算内离休费】</t>
  </si>
  <si>
    <t>(专户)日常公用经费(不含职工福利费)</t>
  </si>
  <si>
    <t>财政拨款小计(公务用车运行维护费_项目支出)</t>
  </si>
  <si>
    <t>【其他预算内助学金】</t>
  </si>
  <si>
    <t>专户管理的事业收入小计([30115]雇员、聘用人员工资_基本支出)</t>
  </si>
  <si>
    <t xml:space="preserve"> (11)其他社会保障缴费</t>
  </si>
  <si>
    <t>财政拨款小计(住房公积金_项目支出)</t>
  </si>
  <si>
    <t>纳入预算管理的罚没收入安排的拨(其他对个人和家庭补助_基本支出)</t>
  </si>
  <si>
    <t>[计算]在职副科</t>
  </si>
  <si>
    <t>纳入预算管理的行政事业性收费安</t>
  </si>
  <si>
    <t>经费拨款(补助)(维修(护)费_基本支出)</t>
  </si>
  <si>
    <t>【其他预算内上缴上级】</t>
  </si>
  <si>
    <t>金额</t>
  </si>
  <si>
    <t>总计(会议费_基本支出)</t>
  </si>
  <si>
    <t>财政拨款小计([30113]住房公积金_基本支出)</t>
  </si>
  <si>
    <t>二、实有编制人数</t>
  </si>
  <si>
    <t>纳入预算管理的罚没
收入安排的拨款</t>
  </si>
  <si>
    <t>对企业补助</t>
  </si>
  <si>
    <t>【支出经费基本】</t>
  </si>
  <si>
    <t>财政拨款小计([30115]雇员、聘用人员工资_基本支出)</t>
  </si>
  <si>
    <t>纳入预算管理的罚没收入安排的拨(合计_项目支出)</t>
  </si>
  <si>
    <t>专户管理的事业收入小计([3010301]奖金_基本支出)</t>
  </si>
  <si>
    <t>【计算】在职人员人均津补贴</t>
  </si>
  <si>
    <t>(三)预备费</t>
  </si>
  <si>
    <t>(二)上缴上级支出</t>
  </si>
  <si>
    <t>对事业单位经常性补助</t>
  </si>
  <si>
    <t>财政拨款小计([30213]维修(护)费_项目支出)</t>
  </si>
  <si>
    <t xml:space="preserve"> (2)职工福利费</t>
  </si>
  <si>
    <t>小  计</t>
  </si>
  <si>
    <t>专户管理的事业收入小计(商品和服务支出_基本支出)</t>
  </si>
  <si>
    <t>总计(其他商品和服务支出_基本支出)</t>
  </si>
  <si>
    <t>【其他预算内公积金】</t>
  </si>
  <si>
    <t>纳入预算管理的行政事业性收费安(个人农业生产补贴_基本支出)</t>
  </si>
  <si>
    <t xml:space="preserve">   5、退养人员年基本工资总额（元）</t>
  </si>
  <si>
    <t>副厅</t>
  </si>
  <si>
    <t>财政拨款小计(对企业补助_项目支出)</t>
  </si>
  <si>
    <t>【行政事业结转】</t>
  </si>
  <si>
    <t>【专户结转】</t>
  </si>
  <si>
    <t>离休年津补贴小计</t>
  </si>
  <si>
    <t>实有机关工勤编制</t>
  </si>
  <si>
    <t>财政拨款小计(公务用车购置_项目支出)</t>
  </si>
  <si>
    <t>一般人员(离休)</t>
  </si>
  <si>
    <t>县级(离休)</t>
  </si>
  <si>
    <t xml:space="preserve">      公益事业一类</t>
  </si>
  <si>
    <t>基本工资</t>
  </si>
  <si>
    <t>科目代码</t>
  </si>
  <si>
    <t>纳入预算管理的行政事业性收费安(工资奖金津补贴_基本支出)</t>
  </si>
  <si>
    <t>新增数量</t>
  </si>
  <si>
    <t>其他工资
福利支出</t>
  </si>
  <si>
    <t>纳入预算管理的行政事业性收费安(合计_项目支出)</t>
  </si>
  <si>
    <t>专户管理的事业收入小计(工资福利支出_基本支出)</t>
  </si>
  <si>
    <t>经费拨款(补助)(机关商品和服务支出_基本支出)</t>
  </si>
  <si>
    <t xml:space="preserve">  其中：公务接待费</t>
  </si>
  <si>
    <t>总计([30113]住房公积金_基本支出)</t>
  </si>
  <si>
    <t>附表9：</t>
  </si>
  <si>
    <t>资     金     来     源</t>
  </si>
  <si>
    <t>财政拨款小计([312]对企业补助_项目支出)</t>
  </si>
  <si>
    <t>经费拨款(补助)(手工输入条件_上缴上级支出)</t>
  </si>
  <si>
    <t xml:space="preserve"> (3)住房公积金</t>
  </si>
  <si>
    <t>财政拨款小计([30111]公务员医疗补助缴费_基本支出)</t>
  </si>
  <si>
    <t>财政拨款小计([30109]职业年金缴费_基本支出)</t>
  </si>
  <si>
    <t>专户管理的事业收入小计(合计_预备费)</t>
  </si>
  <si>
    <t>【其他预算内会议费】</t>
  </si>
  <si>
    <t>实有其他编制</t>
  </si>
  <si>
    <t xml:space="preserve">    副科级人数（高级工）</t>
  </si>
  <si>
    <t>财政拨款</t>
  </si>
  <si>
    <t>功能科目名称</t>
  </si>
  <si>
    <t xml:space="preserve"> (10)公务员医疗补助缴费</t>
  </si>
  <si>
    <t>实有行政编制</t>
  </si>
  <si>
    <t>经费拨款(补助)(助学金_基本支出)</t>
  </si>
  <si>
    <t>专户管理的事业收入小计([30111]公务员医疗补助缴费_基本支出)</t>
  </si>
  <si>
    <t>预备费</t>
  </si>
  <si>
    <t>办公经费</t>
  </si>
  <si>
    <t>专用设备购置</t>
  </si>
  <si>
    <t>政府采购预算表</t>
  </si>
  <si>
    <t>财政拨款小计(手工输入条件_项目支出)</t>
  </si>
  <si>
    <t>财政拨款小计([30299]其他商品和服务支出_项目支出)</t>
  </si>
  <si>
    <t>财政拨款小计([30201]办公费_项目支出)</t>
  </si>
  <si>
    <t>劳务费</t>
  </si>
  <si>
    <t>功能科目款5位编码</t>
  </si>
  <si>
    <t>经费拨款(补助)(其他对个人和家庭补助_基本支出)</t>
  </si>
  <si>
    <t>专户管理的事业收入小计([30101]基本工资_基本支出)</t>
  </si>
  <si>
    <t>大型修缮</t>
  </si>
  <si>
    <t>纳入预算管理的专项收入安排的拨款</t>
  </si>
  <si>
    <t>【科员及其他】</t>
  </si>
  <si>
    <t>三、财政核定人数</t>
  </si>
  <si>
    <t>政府高级雇员人数</t>
  </si>
  <si>
    <t>[计算]支出总计</t>
  </si>
  <si>
    <t>总计(合计_工资福利支出)</t>
  </si>
  <si>
    <t>【其他预算内委托业务】</t>
  </si>
  <si>
    <t>纳入预算管理的行政事业性收费安(手工输入条件_不可预见费)</t>
  </si>
  <si>
    <t>【其他预算内机关工资】</t>
  </si>
  <si>
    <t xml:space="preserve">    副地级人数</t>
  </si>
  <si>
    <t xml:space="preserve">  (3)纳入预算管理的罚没收入安排的拨款</t>
  </si>
  <si>
    <t>维修（护）费</t>
  </si>
  <si>
    <t>经费拨款(补助)(委托业务费_基本支出)</t>
  </si>
  <si>
    <t>总计(其他对个人和家庭补助_基本支出)</t>
  </si>
  <si>
    <t>厅级(退休)</t>
  </si>
  <si>
    <t>专户管理的事业收入小计(助学金_基本支出)</t>
  </si>
  <si>
    <t xml:space="preserve">   2、在职人员年人均津补贴（元）</t>
  </si>
  <si>
    <t>总计([30109]职业年金缴费_基本支出)</t>
  </si>
  <si>
    <t>总计([30107]绩效工资_基本支出)</t>
  </si>
  <si>
    <t>实有临时工</t>
  </si>
  <si>
    <t>经费拨款(补助)(其他商品和服务支出_基本支出)</t>
  </si>
  <si>
    <t>经费拨款(补助)(专用材料购置费_基本支出)</t>
  </si>
  <si>
    <t>财政拨款小计([30202]印刷费_项目支出)</t>
  </si>
  <si>
    <t>纳入预算管理的罚没收入安排的拨(社会福利和救助_基本支出)</t>
  </si>
  <si>
    <t>其他人员年工资总额(元)</t>
  </si>
  <si>
    <t xml:space="preserve"> (4)第十三个月工资</t>
  </si>
  <si>
    <t>财政拨款小计(土地征迁补偿和安置支出_项目支出)</t>
  </si>
  <si>
    <t>纳入预算管理的行政事业性收费安(公务接待费_基本支出)</t>
  </si>
  <si>
    <t>经费拨款(补助)(社会保障缴费_基本支出)</t>
  </si>
  <si>
    <t>专户管理的事业收入小计([30112]其他社会保障缴费_基本支出)</t>
  </si>
  <si>
    <t>3、对事业单位经常性补助</t>
  </si>
  <si>
    <t>专户管理的事业收入小计(公务用车运行维护费_基本支出)</t>
  </si>
  <si>
    <t>总计([30302]退休费_基本支出)</t>
  </si>
  <si>
    <t>财政拨款小计([30101]基本工资_基本支出)</t>
  </si>
  <si>
    <t>纳入预算管理的行政事业性收费安(离退休费_基本支出)</t>
  </si>
  <si>
    <t>[计算]基本专户</t>
  </si>
  <si>
    <t>公务用车运行维护费</t>
  </si>
  <si>
    <t>财政拨款小计(大型修缮_项目支出)</t>
  </si>
  <si>
    <t>财政拨款小计(项目支出)</t>
  </si>
  <si>
    <t>小 计</t>
  </si>
  <si>
    <t>科目编码</t>
  </si>
  <si>
    <t>【其他预算内社会保障】</t>
  </si>
  <si>
    <t>[计算]科员及以下</t>
  </si>
  <si>
    <t>专户管理的事业收入小计([30106]伙食补助费_基本支出)</t>
  </si>
  <si>
    <t>财政拨款小计(培训费_项目支出)</t>
  </si>
  <si>
    <t>面向小型和微型企业</t>
  </si>
  <si>
    <t>农业科</t>
  </si>
  <si>
    <t xml:space="preserve">  市河道堤防管理局</t>
  </si>
  <si>
    <t xml:space="preserve">    面向小型和微型企业</t>
  </si>
  <si>
    <t xml:space="preserve">      日常公用费</t>
  </si>
  <si>
    <t>批</t>
  </si>
  <si>
    <t>台</t>
  </si>
  <si>
    <t>询价</t>
  </si>
  <si>
    <t>印刷、出版</t>
  </si>
  <si>
    <t>办公用品</t>
  </si>
  <si>
    <t>空气调节设备（包除湿设备）</t>
  </si>
  <si>
    <t>水利</t>
  </si>
  <si>
    <t>21303</t>
  </si>
  <si>
    <t>0000-00-00</t>
  </si>
  <si>
    <t>5302</t>
  </si>
  <si>
    <t>单位名称：市河道堤防管理局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</si>
</sst>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vertical="center"/>
    </xf>
    <xf numFmtId="3" fontId="4" fillId="2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" fontId="4" fillId="2" borderId="5" xfId="0" applyNumberFormat="1" applyFont="1" applyFill="1" applyBorder="1" applyAlignment="1" applyProtection="1">
      <alignment horizontal="center" vertical="center"/>
      <protection/>
    </xf>
    <xf numFmtId="4" fontId="4" fillId="2" borderId="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3" fontId="4" fillId="2" borderId="6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center" vertical="center"/>
      <protection/>
    </xf>
    <xf numFmtId="4" fontId="4" fillId="2" borderId="3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 applyProtection="1">
      <alignment horizontal="center" vertical="center"/>
      <protection/>
    </xf>
    <xf numFmtId="4" fontId="4" fillId="2" borderId="9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vertical="center"/>
    </xf>
    <xf numFmtId="4" fontId="4" fillId="0" borderId="6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" fontId="4" fillId="2" borderId="7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4" fillId="2" borderId="2" xfId="0" applyNumberFormat="1" applyFont="1" applyFill="1" applyBorder="1" applyAlignment="1" applyProtection="1">
      <alignment horizontal="left" vertical="center" wrapText="1"/>
      <protection/>
    </xf>
    <xf numFmtId="49" fontId="4" fillId="2" borderId="3" xfId="0" applyNumberFormat="1" applyFont="1" applyFill="1" applyBorder="1" applyAlignment="1" applyProtection="1">
      <alignment horizontal="left" vertical="center" wrapText="1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4" fontId="4" fillId="2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4" fillId="2" borderId="4" xfId="0" applyNumberFormat="1" applyFont="1" applyFill="1" applyBorder="1" applyAlignment="1" applyProtection="1">
      <alignment horizontal="right" vertical="center" wrapText="1"/>
      <protection/>
    </xf>
    <xf numFmtId="4" fontId="4" fillId="2" borderId="2" xfId="0" applyNumberFormat="1" applyFont="1" applyFill="1" applyBorder="1" applyAlignment="1" applyProtection="1">
      <alignment horizontal="right" vertical="center" wrapText="1"/>
      <protection/>
    </xf>
    <xf numFmtId="4" fontId="4" fillId="2" borderId="3" xfId="0" applyNumberFormat="1" applyFont="1" applyFill="1" applyBorder="1" applyAlignment="1" applyProtection="1">
      <alignment horizontal="right" vertical="center" wrapText="1"/>
      <protection/>
    </xf>
    <xf numFmtId="4" fontId="4" fillId="2" borderId="7" xfId="0" applyNumberFormat="1" applyFont="1" applyFill="1" applyBorder="1" applyAlignment="1" applyProtection="1">
      <alignment horizontal="right" vertical="center" wrapText="1"/>
      <protection/>
    </xf>
    <xf numFmtId="4" fontId="0" fillId="2" borderId="4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ont="1" applyFill="1" applyBorder="1" applyAlignment="1" applyProtection="1">
      <alignment horizontal="center" vertical="center" wrapText="1"/>
      <protection/>
    </xf>
    <xf numFmtId="4" fontId="0" fillId="2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ill="1" applyAlignment="1">
      <alignment/>
    </xf>
    <xf numFmtId="4" fontId="4" fillId="2" borderId="6" xfId="0" applyNumberFormat="1" applyFont="1" applyFill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4" fillId="2" borderId="9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Border="1" applyAlignment="1">
      <alignment/>
    </xf>
    <xf numFmtId="4" fontId="0" fillId="0" borderId="3" xfId="0" applyNumberFormat="1" applyBorder="1" applyAlignment="1">
      <alignment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3" xfId="0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4" fillId="2" borderId="10" xfId="0" applyNumberFormat="1" applyFont="1" applyFill="1" applyBorder="1" applyAlignment="1" applyProtection="1">
      <alignment horizontal="center" vertical="center"/>
      <protection/>
    </xf>
    <xf numFmtId="4" fontId="4" fillId="2" borderId="7" xfId="0" applyNumberFormat="1" applyFont="1" applyFill="1" applyBorder="1" applyAlignment="1" applyProtection="1">
      <alignment horizontal="center" vertical="center"/>
      <protection/>
    </xf>
    <xf numFmtId="4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4" fontId="4" fillId="2" borderId="14" xfId="0" applyNumberFormat="1" applyFont="1" applyFill="1" applyBorder="1" applyAlignment="1" applyProtection="1">
      <alignment horizontal="center" vertical="center"/>
      <protection/>
    </xf>
    <xf numFmtId="4" fontId="4" fillId="2" borderId="13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4" fillId="2" borderId="15" xfId="0" applyNumberFormat="1" applyFont="1" applyFill="1" applyBorder="1" applyAlignment="1" applyProtection="1">
      <alignment horizontal="center" vertical="center"/>
      <protection/>
    </xf>
    <xf numFmtId="4" fontId="4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44" fontId="4" fillId="0" borderId="3" xfId="16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7" xfId="0" applyFont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3" borderId="2" xfId="0" applyNumberFormat="1" applyFont="1" applyFill="1" applyBorder="1" applyAlignment="1" applyProtection="1">
      <alignment horizontal="center" vertical="center"/>
      <protection/>
    </xf>
    <xf numFmtId="49" fontId="4" fillId="3" borderId="3" xfId="0" applyNumberFormat="1" applyFont="1" applyFill="1" applyBorder="1" applyAlignment="1" applyProtection="1">
      <alignment horizontal="center" vertical="center"/>
      <protection/>
    </xf>
    <xf numFmtId="4" fontId="4" fillId="3" borderId="4" xfId="0" applyNumberFormat="1" applyFont="1" applyFill="1" applyBorder="1" applyAlignment="1" applyProtection="1">
      <alignment horizontal="center" vertical="center"/>
      <protection/>
    </xf>
    <xf numFmtId="4" fontId="4" fillId="3" borderId="2" xfId="0" applyNumberFormat="1" applyFont="1" applyFill="1" applyBorder="1" applyAlignment="1" applyProtection="1">
      <alignment horizontal="right" vertical="center" wrapText="1"/>
      <protection/>
    </xf>
    <xf numFmtId="4" fontId="4" fillId="3" borderId="3" xfId="0" applyNumberFormat="1" applyFont="1" applyFill="1" applyBorder="1" applyAlignment="1" applyProtection="1">
      <alignment horizontal="right" vertical="center" wrapText="1"/>
      <protection/>
    </xf>
    <xf numFmtId="4" fontId="4" fillId="3" borderId="4" xfId="0" applyNumberFormat="1" applyFont="1" applyFill="1" applyBorder="1" applyAlignment="1" applyProtection="1">
      <alignment horizontal="right" vertical="center" wrapText="1"/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>
      <alignment/>
    </xf>
    <xf numFmtId="4" fontId="4" fillId="3" borderId="3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83203125" style="0" customWidth="1"/>
    <col min="2" max="2" width="15.33203125" style="0" customWidth="1"/>
    <col min="3" max="3" width="38.16015625" style="0" customWidth="1"/>
    <col min="4" max="4" width="16.83203125" style="0" customWidth="1"/>
    <col min="5" max="5" width="56.16015625" style="0" customWidth="1"/>
    <col min="6" max="6" width="15.66015625" style="0" customWidth="1"/>
    <col min="7" max="7" width="36.66015625" style="0" customWidth="1"/>
    <col min="8" max="9" width="17.33203125" style="0" customWidth="1"/>
    <col min="10" max="10" width="18.33203125" style="0" customWidth="1"/>
    <col min="11" max="11" width="25.83203125" style="0" customWidth="1"/>
    <col min="12" max="12" width="16.5" style="0" customWidth="1"/>
    <col min="13" max="13" width="13.66015625" style="0" customWidth="1"/>
    <col min="14" max="14" width="11.5" style="0" customWidth="1"/>
    <col min="15" max="20" width="9" style="0" customWidth="1"/>
  </cols>
  <sheetData>
    <row r="1" spans="1:31" ht="10.5" customHeight="1">
      <c r="A1" s="151" t="s">
        <v>263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20" ht="55.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36"/>
      <c r="P2" s="136"/>
      <c r="Q2" s="136"/>
      <c r="R2" s="136"/>
      <c r="S2" s="136"/>
      <c r="T2" s="136"/>
    </row>
    <row r="3" spans="1:20" ht="19.5" customHeight="1">
      <c r="A3" s="163" t="s">
        <v>52</v>
      </c>
      <c r="B3" s="16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2" t="s">
        <v>338</v>
      </c>
      <c r="O3" s="48"/>
      <c r="P3" s="2"/>
      <c r="Q3" s="2"/>
      <c r="R3" s="2"/>
      <c r="S3" s="2"/>
      <c r="T3" s="2"/>
    </row>
    <row r="4" spans="1:20" ht="25.5" customHeight="1">
      <c r="A4" s="160" t="s">
        <v>104</v>
      </c>
      <c r="B4" s="160" t="s">
        <v>509</v>
      </c>
      <c r="C4" s="161" t="s">
        <v>104</v>
      </c>
      <c r="D4" s="158" t="s">
        <v>509</v>
      </c>
      <c r="E4" s="158" t="s">
        <v>378</v>
      </c>
      <c r="F4" s="158" t="s">
        <v>290</v>
      </c>
      <c r="G4" s="158" t="s">
        <v>415</v>
      </c>
      <c r="H4" s="158" t="s">
        <v>290</v>
      </c>
      <c r="I4" s="158"/>
      <c r="J4" s="158"/>
      <c r="K4" s="158" t="s">
        <v>415</v>
      </c>
      <c r="L4" s="158" t="s">
        <v>290</v>
      </c>
      <c r="M4" s="158"/>
      <c r="N4" s="158"/>
      <c r="O4" s="3"/>
      <c r="P4" s="3"/>
      <c r="Q4" s="3"/>
      <c r="R4" s="3"/>
      <c r="S4" s="3"/>
      <c r="T4" s="3"/>
    </row>
    <row r="5" spans="1:20" ht="47.25" customHeight="1">
      <c r="A5" s="161"/>
      <c r="B5" s="162"/>
      <c r="C5" s="161"/>
      <c r="D5" s="159"/>
      <c r="E5" s="158"/>
      <c r="F5" s="159"/>
      <c r="G5" s="158"/>
      <c r="H5" s="5" t="s">
        <v>146</v>
      </c>
      <c r="I5" s="5" t="s">
        <v>647</v>
      </c>
      <c r="J5" s="6" t="s">
        <v>249</v>
      </c>
      <c r="K5" s="158"/>
      <c r="L5" s="5" t="s">
        <v>146</v>
      </c>
      <c r="M5" s="5" t="s">
        <v>647</v>
      </c>
      <c r="N5" s="6" t="s">
        <v>249</v>
      </c>
      <c r="O5" s="7"/>
      <c r="P5" s="3"/>
      <c r="Q5" s="3"/>
      <c r="R5" s="3"/>
      <c r="S5" s="3"/>
      <c r="T5" s="3"/>
    </row>
    <row r="6" spans="1:20" ht="27" customHeight="1">
      <c r="A6" s="8" t="s">
        <v>42</v>
      </c>
      <c r="B6" s="11" t="s">
        <v>87</v>
      </c>
      <c r="C6" s="10" t="s">
        <v>484</v>
      </c>
      <c r="D6" s="11" t="s">
        <v>508</v>
      </c>
      <c r="E6" s="8" t="s">
        <v>139</v>
      </c>
      <c r="F6" s="17" t="s">
        <v>554</v>
      </c>
      <c r="G6" s="107" t="s">
        <v>133</v>
      </c>
      <c r="H6" s="17" t="s">
        <v>669</v>
      </c>
      <c r="I6" s="125" t="s">
        <v>329</v>
      </c>
      <c r="J6" s="125" t="s">
        <v>511</v>
      </c>
      <c r="K6" s="107" t="s">
        <v>557</v>
      </c>
      <c r="L6" s="16" t="s">
        <v>570</v>
      </c>
      <c r="M6" s="16" t="s">
        <v>178</v>
      </c>
      <c r="N6" s="17" t="s">
        <v>145</v>
      </c>
      <c r="O6" s="18"/>
      <c r="P6" s="2"/>
      <c r="Q6" s="2"/>
      <c r="R6" s="2"/>
      <c r="S6" s="2"/>
      <c r="T6" s="2"/>
    </row>
    <row r="7" spans="1:20" ht="27" customHeight="1">
      <c r="A7" s="8" t="s">
        <v>597</v>
      </c>
      <c r="B7" s="9" t="s">
        <v>230</v>
      </c>
      <c r="C7" s="10" t="s">
        <v>556</v>
      </c>
      <c r="D7" s="11" t="s">
        <v>668</v>
      </c>
      <c r="E7" s="8" t="s">
        <v>57</v>
      </c>
      <c r="F7" s="29" t="s">
        <v>10</v>
      </c>
      <c r="G7" s="107" t="s">
        <v>285</v>
      </c>
      <c r="H7" s="29" t="s">
        <v>521</v>
      </c>
      <c r="I7" s="126" t="s">
        <v>576</v>
      </c>
      <c r="J7" s="126" t="s">
        <v>700</v>
      </c>
      <c r="K7" s="107" t="s">
        <v>66</v>
      </c>
      <c r="L7" s="16" t="s">
        <v>127</v>
      </c>
      <c r="M7" s="16" t="s">
        <v>438</v>
      </c>
      <c r="N7" s="17" t="s">
        <v>479</v>
      </c>
      <c r="O7" s="18"/>
      <c r="P7" s="2"/>
      <c r="Q7" s="2"/>
      <c r="R7" s="2"/>
      <c r="S7" s="2"/>
      <c r="T7" s="2"/>
    </row>
    <row r="8" spans="1:20" ht="27" customHeight="1">
      <c r="A8" s="8" t="s">
        <v>544</v>
      </c>
      <c r="B8" s="105" t="s">
        <v>650</v>
      </c>
      <c r="C8" s="10" t="s">
        <v>684</v>
      </c>
      <c r="D8" s="9" t="s">
        <v>154</v>
      </c>
      <c r="E8" s="8" t="s">
        <v>268</v>
      </c>
      <c r="F8" s="32" t="s">
        <v>275</v>
      </c>
      <c r="G8" s="15" t="s">
        <v>190</v>
      </c>
      <c r="H8" s="92" t="s">
        <v>562</v>
      </c>
      <c r="I8" s="92" t="s">
        <v>337</v>
      </c>
      <c r="J8" s="92" t="s">
        <v>274</v>
      </c>
      <c r="K8" s="20" t="s">
        <v>137</v>
      </c>
      <c r="L8" s="16" t="s">
        <v>478</v>
      </c>
      <c r="M8" s="16" t="s">
        <v>574</v>
      </c>
      <c r="N8" s="17" t="s">
        <v>113</v>
      </c>
      <c r="O8" s="18"/>
      <c r="P8" s="2"/>
      <c r="Q8" s="2"/>
      <c r="R8" s="2"/>
      <c r="S8" s="2"/>
      <c r="T8" s="2"/>
    </row>
    <row r="9" spans="1:20" ht="27" customHeight="1">
      <c r="A9" s="8" t="s">
        <v>349</v>
      </c>
      <c r="B9" s="11" t="s">
        <v>204</v>
      </c>
      <c r="C9" s="10" t="s">
        <v>453</v>
      </c>
      <c r="D9" s="21" t="s">
        <v>356</v>
      </c>
      <c r="E9" s="8" t="s">
        <v>507</v>
      </c>
      <c r="F9" s="17" t="s">
        <v>591</v>
      </c>
      <c r="G9" s="15" t="s">
        <v>471</v>
      </c>
      <c r="H9" s="17" t="s">
        <v>221</v>
      </c>
      <c r="I9" s="17" t="s">
        <v>698</v>
      </c>
      <c r="J9" s="17" t="s">
        <v>663</v>
      </c>
      <c r="K9" s="22" t="s">
        <v>565</v>
      </c>
      <c r="L9" s="16" t="s">
        <v>697</v>
      </c>
      <c r="M9" s="16" t="s">
        <v>201</v>
      </c>
      <c r="N9" s="17" t="s">
        <v>340</v>
      </c>
      <c r="O9" s="18"/>
      <c r="P9" s="2"/>
      <c r="Q9" s="2"/>
      <c r="R9" s="2"/>
      <c r="S9" s="2"/>
      <c r="T9" s="2"/>
    </row>
    <row r="10" spans="1:20" ht="27" customHeight="1">
      <c r="A10" s="8" t="s">
        <v>625</v>
      </c>
      <c r="B10" s="11" t="s">
        <v>257</v>
      </c>
      <c r="C10" s="23"/>
      <c r="D10" s="24"/>
      <c r="E10" s="8" t="s">
        <v>675</v>
      </c>
      <c r="F10" s="17" t="s">
        <v>372</v>
      </c>
      <c r="G10" s="15" t="s">
        <v>22</v>
      </c>
      <c r="H10" s="28" t="s">
        <v>177</v>
      </c>
      <c r="I10" s="28" t="s">
        <v>273</v>
      </c>
      <c r="J10" s="29" t="s">
        <v>296</v>
      </c>
      <c r="K10" s="22" t="s">
        <v>176</v>
      </c>
      <c r="L10" s="16" t="s">
        <v>109</v>
      </c>
      <c r="M10" s="16" t="s">
        <v>56</v>
      </c>
      <c r="N10" s="17" t="s">
        <v>255</v>
      </c>
      <c r="O10" s="18"/>
      <c r="P10" s="26"/>
      <c r="Q10" s="2"/>
      <c r="R10" s="2"/>
      <c r="S10" s="2"/>
      <c r="T10" s="2"/>
    </row>
    <row r="11" spans="1:20" ht="27" customHeight="1">
      <c r="A11" s="8" t="s">
        <v>94</v>
      </c>
      <c r="B11" s="11" t="s">
        <v>295</v>
      </c>
      <c r="C11" s="23" t="s">
        <v>348</v>
      </c>
      <c r="D11" s="13"/>
      <c r="E11" s="8" t="s">
        <v>44</v>
      </c>
      <c r="F11" s="17" t="s">
        <v>163</v>
      </c>
      <c r="G11" s="27" t="s">
        <v>149</v>
      </c>
      <c r="H11" s="92" t="s">
        <v>328</v>
      </c>
      <c r="I11" s="92" t="s">
        <v>572</v>
      </c>
      <c r="J11" s="92" t="s">
        <v>603</v>
      </c>
      <c r="K11" s="22" t="s">
        <v>132</v>
      </c>
      <c r="L11" s="16" t="s">
        <v>108</v>
      </c>
      <c r="M11" s="28" t="s">
        <v>414</v>
      </c>
      <c r="N11" s="29" t="s">
        <v>452</v>
      </c>
      <c r="O11" s="18"/>
      <c r="P11" s="26"/>
      <c r="Q11" s="26"/>
      <c r="R11" s="2"/>
      <c r="S11" s="2"/>
      <c r="T11" s="2"/>
    </row>
    <row r="12" spans="1:20" ht="27" customHeight="1">
      <c r="A12" s="8" t="s">
        <v>493</v>
      </c>
      <c r="B12" s="11" t="s">
        <v>621</v>
      </c>
      <c r="C12" s="23" t="s">
        <v>434</v>
      </c>
      <c r="D12" s="30"/>
      <c r="E12" s="8" t="s">
        <v>162</v>
      </c>
      <c r="F12" s="17" t="s">
        <v>2</v>
      </c>
      <c r="G12" s="27" t="s">
        <v>690</v>
      </c>
      <c r="H12" s="29" t="s">
        <v>433</v>
      </c>
      <c r="I12" s="29" t="s">
        <v>136</v>
      </c>
      <c r="J12" s="29" t="s">
        <v>160</v>
      </c>
      <c r="K12" s="22" t="s">
        <v>24</v>
      </c>
      <c r="L12" s="16" t="s">
        <v>220</v>
      </c>
      <c r="M12" s="31" t="s">
        <v>229</v>
      </c>
      <c r="N12" s="32" t="s">
        <v>86</v>
      </c>
      <c r="O12" s="18"/>
      <c r="P12" s="2"/>
      <c r="Q12" s="2"/>
      <c r="R12" s="2"/>
      <c r="S12" s="2"/>
      <c r="T12" s="2"/>
    </row>
    <row r="13" spans="1:20" ht="27" customHeight="1">
      <c r="A13" s="8" t="s">
        <v>131</v>
      </c>
      <c r="B13" s="11" t="s">
        <v>645</v>
      </c>
      <c r="C13" s="10" t="s">
        <v>423</v>
      </c>
      <c r="D13" s="17" t="s">
        <v>37</v>
      </c>
      <c r="E13" s="8" t="s">
        <v>278</v>
      </c>
      <c r="F13" s="29" t="s">
        <v>548</v>
      </c>
      <c r="G13" s="27" t="s">
        <v>335</v>
      </c>
      <c r="H13" s="29" t="s">
        <v>368</v>
      </c>
      <c r="I13" s="29" t="s">
        <v>497</v>
      </c>
      <c r="J13" s="29" t="s">
        <v>708</v>
      </c>
      <c r="K13" s="22" t="s">
        <v>606</v>
      </c>
      <c r="L13" s="16" t="s">
        <v>81</v>
      </c>
      <c r="M13" s="16" t="s">
        <v>211</v>
      </c>
      <c r="N13" s="17" t="s">
        <v>343</v>
      </c>
      <c r="O13" s="18"/>
      <c r="P13" s="2"/>
      <c r="Q13" s="26"/>
      <c r="R13" s="2"/>
      <c r="S13" s="2"/>
      <c r="T13" s="2"/>
    </row>
    <row r="14" spans="1:20" ht="27" customHeight="1">
      <c r="A14" s="33" t="s">
        <v>667</v>
      </c>
      <c r="B14" s="11" t="s">
        <v>294</v>
      </c>
      <c r="C14" s="10" t="s">
        <v>248</v>
      </c>
      <c r="D14" s="29" t="s">
        <v>428</v>
      </c>
      <c r="E14" s="23"/>
      <c r="F14" s="38"/>
      <c r="G14" s="27" t="s">
        <v>103</v>
      </c>
      <c r="H14" s="29" t="s">
        <v>683</v>
      </c>
      <c r="I14" s="29" t="s">
        <v>174</v>
      </c>
      <c r="J14" s="29" t="s">
        <v>242</v>
      </c>
      <c r="K14" s="22" t="s">
        <v>605</v>
      </c>
      <c r="L14" s="16" t="s">
        <v>262</v>
      </c>
      <c r="M14" s="16" t="s">
        <v>342</v>
      </c>
      <c r="N14" s="17" t="s">
        <v>643</v>
      </c>
      <c r="O14" s="18"/>
      <c r="P14" s="26"/>
      <c r="Q14" s="26"/>
      <c r="R14" s="26"/>
      <c r="S14" s="2"/>
      <c r="T14" s="2"/>
    </row>
    <row r="15" spans="1:20" ht="27" customHeight="1">
      <c r="A15" s="8" t="s">
        <v>90</v>
      </c>
      <c r="B15" s="11" t="s">
        <v>228</v>
      </c>
      <c r="C15" s="10" t="s">
        <v>341</v>
      </c>
      <c r="D15" s="32" t="s">
        <v>173</v>
      </c>
      <c r="E15" s="8" t="s">
        <v>148</v>
      </c>
      <c r="F15" s="29" t="s">
        <v>367</v>
      </c>
      <c r="G15" s="22" t="s">
        <v>301</v>
      </c>
      <c r="H15" s="29" t="s">
        <v>96</v>
      </c>
      <c r="I15" s="29" t="s">
        <v>47</v>
      </c>
      <c r="J15" s="29" t="s">
        <v>141</v>
      </c>
      <c r="K15" s="22" t="s">
        <v>388</v>
      </c>
      <c r="L15" s="16" t="s">
        <v>186</v>
      </c>
      <c r="M15" s="16" t="s">
        <v>300</v>
      </c>
      <c r="N15" s="17" t="s">
        <v>437</v>
      </c>
      <c r="O15" s="18"/>
      <c r="P15" s="26"/>
      <c r="Q15" s="26"/>
      <c r="R15" s="2"/>
      <c r="S15" s="2"/>
      <c r="T15" s="2"/>
    </row>
    <row r="16" spans="1:20" ht="27" customHeight="1">
      <c r="A16" s="8" t="s">
        <v>310</v>
      </c>
      <c r="B16" s="11" t="s">
        <v>55</v>
      </c>
      <c r="C16" s="10" t="s">
        <v>21</v>
      </c>
      <c r="D16" s="29" t="s">
        <v>561</v>
      </c>
      <c r="E16" s="154" t="s">
        <v>355</v>
      </c>
      <c r="F16" s="32" t="s">
        <v>41</v>
      </c>
      <c r="G16" s="27" t="s">
        <v>250</v>
      </c>
      <c r="H16" s="29" t="s">
        <v>682</v>
      </c>
      <c r="I16" s="29" t="s">
        <v>642</v>
      </c>
      <c r="J16" s="29" t="s">
        <v>238</v>
      </c>
      <c r="K16" s="22" t="s">
        <v>9</v>
      </c>
      <c r="L16" s="28" t="s">
        <v>293</v>
      </c>
      <c r="M16" s="28" t="s">
        <v>153</v>
      </c>
      <c r="N16" s="29" t="s">
        <v>224</v>
      </c>
      <c r="O16" s="18"/>
      <c r="P16" s="2"/>
      <c r="Q16" s="2"/>
      <c r="R16" s="2"/>
      <c r="S16" s="2"/>
      <c r="T16" s="2"/>
    </row>
    <row r="17" spans="1:20" ht="27" customHeight="1">
      <c r="A17" s="8" t="s">
        <v>674</v>
      </c>
      <c r="B17" s="11" t="s">
        <v>616</v>
      </c>
      <c r="C17" s="10" t="s">
        <v>615</v>
      </c>
      <c r="D17" s="32" t="s">
        <v>234</v>
      </c>
      <c r="E17" s="8" t="s">
        <v>247</v>
      </c>
      <c r="F17" s="17" t="s">
        <v>292</v>
      </c>
      <c r="G17" s="27" t="s">
        <v>8</v>
      </c>
      <c r="H17" s="29" t="s">
        <v>314</v>
      </c>
      <c r="I17" s="29" t="s">
        <v>39</v>
      </c>
      <c r="J17" s="29" t="s">
        <v>391</v>
      </c>
      <c r="K17" s="23"/>
      <c r="L17" s="24"/>
      <c r="M17" s="24"/>
      <c r="N17" s="24"/>
      <c r="O17" s="18"/>
      <c r="P17" s="26"/>
      <c r="Q17" s="26"/>
      <c r="R17" s="26"/>
      <c r="S17" s="2"/>
      <c r="T17" s="26"/>
    </row>
    <row r="18" spans="1:20" ht="27" customHeight="1">
      <c r="A18" s="8" t="s">
        <v>412</v>
      </c>
      <c r="B18" s="11" t="s">
        <v>366</v>
      </c>
      <c r="C18" s="10" t="s">
        <v>420</v>
      </c>
      <c r="D18" s="29" t="s">
        <v>157</v>
      </c>
      <c r="E18" s="155" t="s">
        <v>80</v>
      </c>
      <c r="F18" s="29" t="s">
        <v>432</v>
      </c>
      <c r="G18" s="36" t="s">
        <v>649</v>
      </c>
      <c r="H18" s="29" t="s">
        <v>200</v>
      </c>
      <c r="I18" s="29" t="s">
        <v>641</v>
      </c>
      <c r="J18" s="29" t="s">
        <v>652</v>
      </c>
      <c r="K18" s="23"/>
      <c r="L18" s="13"/>
      <c r="M18" s="13"/>
      <c r="N18" s="13"/>
      <c r="O18" s="37"/>
      <c r="P18" s="26"/>
      <c r="Q18" s="26"/>
      <c r="R18" s="26"/>
      <c r="S18" s="26"/>
      <c r="T18" s="26"/>
    </row>
    <row r="19" spans="1:20" ht="27" customHeight="1">
      <c r="A19" s="8" t="s">
        <v>171</v>
      </c>
      <c r="B19" s="11" t="s">
        <v>203</v>
      </c>
      <c r="C19" s="10" t="s">
        <v>518</v>
      </c>
      <c r="D19" s="92" t="s">
        <v>689</v>
      </c>
      <c r="E19" s="8" t="s">
        <v>237</v>
      </c>
      <c r="F19" s="92" t="s">
        <v>62</v>
      </c>
      <c r="G19" s="36" t="s">
        <v>587</v>
      </c>
      <c r="H19" s="29" t="s">
        <v>330</v>
      </c>
      <c r="I19" s="29" t="s">
        <v>93</v>
      </c>
      <c r="J19" s="29" t="s">
        <v>694</v>
      </c>
      <c r="K19" s="23"/>
      <c r="L19" s="13"/>
      <c r="M19" s="13"/>
      <c r="N19" s="13"/>
      <c r="O19" s="37"/>
      <c r="P19" s="26"/>
      <c r="Q19" s="2"/>
      <c r="R19" s="2"/>
      <c r="S19" s="2"/>
      <c r="T19" s="2"/>
    </row>
    <row r="20" spans="1:20" ht="27" customHeight="1">
      <c r="A20" s="33" t="s">
        <v>253</v>
      </c>
      <c r="B20" s="11" t="s">
        <v>76</v>
      </c>
      <c r="C20" s="23"/>
      <c r="D20" s="24"/>
      <c r="E20" s="8"/>
      <c r="F20" s="38"/>
      <c r="G20" s="33" t="s">
        <v>144</v>
      </c>
      <c r="H20" s="29" t="s">
        <v>635</v>
      </c>
      <c r="I20" s="29" t="s">
        <v>596</v>
      </c>
      <c r="J20" s="29" t="s">
        <v>431</v>
      </c>
      <c r="K20" s="23"/>
      <c r="L20" s="13"/>
      <c r="M20" s="13"/>
      <c r="N20" s="13"/>
      <c r="O20" s="37"/>
      <c r="P20" s="26"/>
      <c r="Q20" s="2"/>
      <c r="R20" s="2"/>
      <c r="S20" s="2"/>
      <c r="T20" s="2"/>
    </row>
    <row r="21" spans="1:20" ht="27" customHeight="1">
      <c r="A21" s="33" t="s">
        <v>646</v>
      </c>
      <c r="B21" s="11" t="s">
        <v>590</v>
      </c>
      <c r="C21" s="23" t="s">
        <v>309</v>
      </c>
      <c r="D21" s="19"/>
      <c r="E21" s="8" t="s">
        <v>316</v>
      </c>
      <c r="F21" s="29" t="s">
        <v>383</v>
      </c>
      <c r="G21" s="22" t="s">
        <v>54</v>
      </c>
      <c r="H21" s="29" t="s">
        <v>304</v>
      </c>
      <c r="I21" s="29" t="s">
        <v>601</v>
      </c>
      <c r="J21" s="29" t="s">
        <v>586</v>
      </c>
      <c r="K21" s="23"/>
      <c r="L21" s="13"/>
      <c r="M21" s="13"/>
      <c r="N21" s="13"/>
      <c r="O21" s="37"/>
      <c r="P21" s="2"/>
      <c r="Q21" s="26"/>
      <c r="R21" s="2"/>
      <c r="S21" s="2"/>
      <c r="T21" s="26"/>
    </row>
    <row r="22" spans="1:20" ht="27" customHeight="1">
      <c r="A22" s="33" t="s">
        <v>399</v>
      </c>
      <c r="B22" s="9" t="s">
        <v>707</v>
      </c>
      <c r="C22" s="10" t="s">
        <v>382</v>
      </c>
      <c r="D22" s="17" t="s">
        <v>387</v>
      </c>
      <c r="E22" s="27"/>
      <c r="F22" s="38"/>
      <c r="G22" s="27" t="s">
        <v>543</v>
      </c>
      <c r="H22" s="29" t="s">
        <v>7</v>
      </c>
      <c r="I22" s="29" t="s">
        <v>143</v>
      </c>
      <c r="J22" s="29" t="s">
        <v>327</v>
      </c>
      <c r="K22" s="23"/>
      <c r="L22" s="13"/>
      <c r="M22" s="13"/>
      <c r="N22" s="13"/>
      <c r="O22" s="37"/>
      <c r="P22" s="26"/>
      <c r="Q22" s="2"/>
      <c r="R22" s="2"/>
      <c r="S22" s="26"/>
      <c r="T22" s="26"/>
    </row>
    <row r="23" spans="1:20" ht="27" customHeight="1">
      <c r="A23" s="33" t="s">
        <v>401</v>
      </c>
      <c r="B23" s="105" t="s">
        <v>245</v>
      </c>
      <c r="C23" s="10" t="s">
        <v>681</v>
      </c>
      <c r="D23" s="29" t="s">
        <v>604</v>
      </c>
      <c r="E23" s="10" t="s">
        <v>386</v>
      </c>
      <c r="F23" s="29" t="s">
        <v>550</v>
      </c>
      <c r="G23" s="22" t="s">
        <v>385</v>
      </c>
      <c r="H23" s="29" t="s">
        <v>68</v>
      </c>
      <c r="I23" s="29" t="s">
        <v>315</v>
      </c>
      <c r="J23" s="29" t="s">
        <v>583</v>
      </c>
      <c r="K23" s="23"/>
      <c r="L23" s="13"/>
      <c r="M23" s="13"/>
      <c r="N23" s="13"/>
      <c r="O23" s="37"/>
      <c r="P23" s="26"/>
      <c r="Q23" s="26"/>
      <c r="R23" s="26"/>
      <c r="S23" s="26"/>
      <c r="T23" s="2"/>
    </row>
    <row r="24" spans="1:20" ht="27" customHeight="1">
      <c r="A24" s="33" t="s">
        <v>477</v>
      </c>
      <c r="B24" s="11" t="s">
        <v>1</v>
      </c>
      <c r="C24" s="10" t="s">
        <v>523</v>
      </c>
      <c r="D24" s="32" t="s">
        <v>620</v>
      </c>
      <c r="E24" s="12"/>
      <c r="F24" s="24"/>
      <c r="G24" s="15" t="s">
        <v>634</v>
      </c>
      <c r="H24" s="29" t="s">
        <v>323</v>
      </c>
      <c r="I24" s="29" t="s">
        <v>219</v>
      </c>
      <c r="J24" s="29" t="s">
        <v>0</v>
      </c>
      <c r="K24" s="23"/>
      <c r="L24" s="13"/>
      <c r="M24" s="13"/>
      <c r="N24" s="41"/>
      <c r="O24" s="42"/>
      <c r="P24" s="2"/>
      <c r="Q24" s="2"/>
      <c r="R24" s="2"/>
      <c r="S24" s="2"/>
      <c r="T24" s="2"/>
    </row>
    <row r="25" spans="1:20" ht="27" customHeight="1">
      <c r="A25" s="8" t="s">
        <v>181</v>
      </c>
      <c r="B25" s="11" t="s">
        <v>624</v>
      </c>
      <c r="C25" s="10" t="s">
        <v>536</v>
      </c>
      <c r="D25" s="29" t="s">
        <v>468</v>
      </c>
      <c r="E25" s="23"/>
      <c r="F25" s="13"/>
      <c r="G25" s="27" t="s">
        <v>442</v>
      </c>
      <c r="H25" s="29" t="s">
        <v>459</v>
      </c>
      <c r="I25" s="29" t="s">
        <v>32</v>
      </c>
      <c r="J25" s="29" t="s">
        <v>18</v>
      </c>
      <c r="K25" s="43"/>
      <c r="L25" s="13"/>
      <c r="M25" s="13"/>
      <c r="N25" s="41"/>
      <c r="O25" s="42"/>
      <c r="P25" s="2"/>
      <c r="Q25" s="2"/>
      <c r="R25" s="2"/>
      <c r="S25" s="2"/>
      <c r="T25" s="2"/>
    </row>
    <row r="26" spans="1:20" ht="27" customHeight="1">
      <c r="A26" s="8" t="s">
        <v>347</v>
      </c>
      <c r="B26" s="11" t="s">
        <v>623</v>
      </c>
      <c r="C26" s="10" t="s">
        <v>289</v>
      </c>
      <c r="D26" s="32" t="s">
        <v>6</v>
      </c>
      <c r="E26" s="12"/>
      <c r="F26" s="41"/>
      <c r="G26" s="156" t="s">
        <v>371</v>
      </c>
      <c r="H26" s="17" t="s">
        <v>31</v>
      </c>
      <c r="I26" s="17" t="s">
        <v>458</v>
      </c>
      <c r="J26" s="17" t="s">
        <v>470</v>
      </c>
      <c r="K26" s="23"/>
      <c r="L26" s="13"/>
      <c r="M26" s="41"/>
      <c r="N26" s="41"/>
      <c r="O26" s="42"/>
      <c r="P26" s="2"/>
      <c r="Q26" s="2"/>
      <c r="R26" s="2"/>
      <c r="S26" s="2"/>
      <c r="T26" s="2"/>
    </row>
    <row r="27" spans="1:20" ht="27" customHeight="1">
      <c r="A27" s="8" t="s">
        <v>223</v>
      </c>
      <c r="B27" s="11" t="s">
        <v>506</v>
      </c>
      <c r="C27" s="10" t="s">
        <v>51</v>
      </c>
      <c r="D27" s="29" t="s">
        <v>102</v>
      </c>
      <c r="E27" s="23"/>
      <c r="F27" s="41"/>
      <c r="G27" s="15" t="s">
        <v>609</v>
      </c>
      <c r="H27" s="29" t="s">
        <v>161</v>
      </c>
      <c r="I27" s="126" t="s">
        <v>50</v>
      </c>
      <c r="J27" s="126" t="s">
        <v>30</v>
      </c>
      <c r="K27" s="23"/>
      <c r="L27" s="13"/>
      <c r="M27" s="41"/>
      <c r="N27" s="41"/>
      <c r="O27" s="42"/>
      <c r="P27" s="2"/>
      <c r="Q27" s="2"/>
      <c r="R27" s="2"/>
      <c r="S27" s="2"/>
      <c r="T27" s="2"/>
    </row>
    <row r="28" spans="1:20" ht="27" customHeight="1">
      <c r="A28" s="8" t="s">
        <v>288</v>
      </c>
      <c r="B28" s="11" t="s">
        <v>679</v>
      </c>
      <c r="C28" s="44"/>
      <c r="D28" s="24"/>
      <c r="E28" s="12"/>
      <c r="F28" s="41"/>
      <c r="G28" s="15" t="s">
        <v>381</v>
      </c>
      <c r="H28" s="92" t="s">
        <v>266</v>
      </c>
      <c r="I28" s="92" t="s">
        <v>578</v>
      </c>
      <c r="J28" s="92" t="s">
        <v>547</v>
      </c>
      <c r="K28" s="23"/>
      <c r="L28" s="13"/>
      <c r="M28" s="41"/>
      <c r="N28" s="41"/>
      <c r="O28" s="42"/>
      <c r="P28" s="2"/>
      <c r="Q28" s="2"/>
      <c r="R28" s="2"/>
      <c r="S28" s="2"/>
      <c r="T28" s="2"/>
    </row>
    <row r="29" spans="1:20" ht="27" customHeight="1">
      <c r="A29" s="8" t="s">
        <v>560</v>
      </c>
      <c r="B29" s="11" t="s">
        <v>123</v>
      </c>
      <c r="C29" s="23" t="s">
        <v>110</v>
      </c>
      <c r="D29" s="45"/>
      <c r="E29" s="40"/>
      <c r="F29" s="41"/>
      <c r="G29" s="15" t="s">
        <v>539</v>
      </c>
      <c r="H29" s="29" t="s">
        <v>569</v>
      </c>
      <c r="I29" s="29" t="s">
        <v>339</v>
      </c>
      <c r="J29" s="29" t="s">
        <v>199</v>
      </c>
      <c r="K29" s="23"/>
      <c r="L29" s="41"/>
      <c r="M29" s="41"/>
      <c r="N29" s="41"/>
      <c r="O29" s="42"/>
      <c r="P29" s="2"/>
      <c r="Q29" s="2"/>
      <c r="R29" s="2"/>
      <c r="S29" s="2"/>
      <c r="T29" s="2"/>
    </row>
    <row r="30" spans="1:20" ht="27" customHeight="1">
      <c r="A30" s="8" t="s">
        <v>185</v>
      </c>
      <c r="B30" s="11" t="s">
        <v>122</v>
      </c>
      <c r="C30" s="10" t="s">
        <v>436</v>
      </c>
      <c r="D30" s="11" t="s">
        <v>53</v>
      </c>
      <c r="E30" s="12"/>
      <c r="F30" s="41"/>
      <c r="G30" s="40"/>
      <c r="H30" s="46"/>
      <c r="I30" s="46"/>
      <c r="J30" s="46"/>
      <c r="K30" s="12"/>
      <c r="L30" s="13"/>
      <c r="M30" s="41"/>
      <c r="N30" s="41"/>
      <c r="O30" s="42"/>
      <c r="P30" s="2"/>
      <c r="Q30" s="2"/>
      <c r="R30" s="2"/>
      <c r="S30" s="2"/>
      <c r="T30" s="2"/>
    </row>
    <row r="31" spans="1:20" ht="27" customHeight="1">
      <c r="A31" s="8" t="s">
        <v>46</v>
      </c>
      <c r="B31" s="11" t="s">
        <v>17</v>
      </c>
      <c r="C31" s="10" t="s">
        <v>283</v>
      </c>
      <c r="D31" s="9" t="s">
        <v>308</v>
      </c>
      <c r="E31" s="12"/>
      <c r="F31" s="41"/>
      <c r="G31" s="40"/>
      <c r="H31" s="46"/>
      <c r="I31" s="46"/>
      <c r="J31" s="46"/>
      <c r="K31" s="43"/>
      <c r="L31" s="19"/>
      <c r="M31" s="19"/>
      <c r="N31" s="19"/>
      <c r="O31" s="128"/>
      <c r="P31" s="2"/>
      <c r="Q31" s="2"/>
      <c r="R31" s="2"/>
      <c r="S31" s="2"/>
      <c r="T31" s="2"/>
    </row>
    <row r="32" spans="1:20" ht="27" customHeight="1">
      <c r="A32" s="8" t="s">
        <v>326</v>
      </c>
      <c r="B32" s="9" t="s">
        <v>244</v>
      </c>
      <c r="C32" s="23"/>
      <c r="D32" s="39"/>
      <c r="E32" s="12"/>
      <c r="F32" s="41"/>
      <c r="G32" s="40"/>
      <c r="H32" s="46"/>
      <c r="I32" s="46"/>
      <c r="J32" s="46"/>
      <c r="K32" s="33" t="s">
        <v>505</v>
      </c>
      <c r="L32" s="28" t="s">
        <v>322</v>
      </c>
      <c r="M32" s="29" t="s">
        <v>252</v>
      </c>
      <c r="N32" s="126" t="s">
        <v>619</v>
      </c>
      <c r="O32" s="128"/>
      <c r="P32" s="2"/>
      <c r="Q32" s="2"/>
      <c r="R32" s="2"/>
      <c r="S32" s="2"/>
      <c r="T32" s="2"/>
    </row>
    <row r="33" spans="1:20" ht="27" customHeight="1">
      <c r="A33" s="8" t="s">
        <v>135</v>
      </c>
      <c r="B33" s="21" t="s">
        <v>152</v>
      </c>
      <c r="C33" s="23"/>
      <c r="D33" s="47"/>
      <c r="E33" s="12"/>
      <c r="F33" s="41"/>
      <c r="G33" s="40"/>
      <c r="H33" s="46"/>
      <c r="I33" s="46"/>
      <c r="J33" s="46"/>
      <c r="K33" s="40"/>
      <c r="L33" s="127"/>
      <c r="M33" s="127"/>
      <c r="N33" s="127"/>
      <c r="O33" s="128"/>
      <c r="P33" s="2"/>
      <c r="Q33" s="2"/>
      <c r="R33" s="2"/>
      <c r="S33" s="2"/>
      <c r="T33" s="2"/>
    </row>
    <row r="34" spans="1:20" ht="19.5" customHeight="1">
      <c r="A34" s="48"/>
      <c r="B34" s="43"/>
      <c r="C34" s="48"/>
      <c r="D34" s="26"/>
      <c r="E34" s="26"/>
      <c r="F34" s="2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9.5" customHeight="1">
      <c r="A35" s="2"/>
      <c r="B35" s="2"/>
      <c r="C35" s="2"/>
      <c r="D35" s="2"/>
      <c r="E35" s="2"/>
      <c r="F35" s="2"/>
      <c r="G35" s="4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9.5" customHeight="1">
      <c r="A36" s="2"/>
      <c r="B36" s="2"/>
      <c r="C36" s="2"/>
      <c r="D36" s="2"/>
      <c r="E36" s="2"/>
      <c r="F36" s="2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9.5" customHeight="1">
      <c r="A37" s="2"/>
      <c r="B37" s="2"/>
      <c r="C37" s="2"/>
      <c r="D37" s="2"/>
      <c r="E37" s="2"/>
      <c r="F37" s="2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mergeCells count="11">
    <mergeCell ref="A3:B3"/>
    <mergeCell ref="L4:N4"/>
    <mergeCell ref="A4:A5"/>
    <mergeCell ref="B4:B5"/>
    <mergeCell ref="C4:C5"/>
    <mergeCell ref="D4:D5"/>
    <mergeCell ref="E4:E5"/>
    <mergeCell ref="F4:F5"/>
    <mergeCell ref="G4:G5"/>
    <mergeCell ref="K4:K5"/>
    <mergeCell ref="H4:J4"/>
  </mergeCells>
  <printOptions horizontalCentered="1" verticalCentered="1"/>
  <pageMargins left="0.74999998873613" right="0.74999998873613" top="0.9999999849815068" bottom="0.9999999849815068" header="0" footer="0"/>
  <pageSetup fitToHeight="99" fitToWidth="1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40.83203125" style="0" customWidth="1"/>
    <col min="2" max="2" width="15.33203125" style="0" customWidth="1"/>
    <col min="3" max="3" width="38.16015625" style="0" customWidth="1"/>
    <col min="4" max="4" width="17.83203125" style="0" customWidth="1"/>
    <col min="5" max="5" width="56.16015625" style="0" customWidth="1"/>
    <col min="6" max="6" width="18.16015625" style="0" customWidth="1"/>
    <col min="7" max="7" width="38.83203125" style="0" customWidth="1"/>
    <col min="8" max="8" width="17.16015625" style="0" customWidth="1"/>
    <col min="9" max="9" width="13.66015625" style="0" customWidth="1"/>
    <col min="10" max="11" width="15.16015625" style="0" customWidth="1"/>
    <col min="12" max="12" width="17.66015625" style="0" customWidth="1"/>
    <col min="13" max="13" width="12.66015625" style="0" customWidth="1"/>
    <col min="14" max="14" width="31.16015625" style="0" customWidth="1"/>
    <col min="15" max="15" width="13.33203125" style="0" customWidth="1"/>
    <col min="16" max="16" width="14.66015625" style="0" customWidth="1"/>
    <col min="17" max="17" width="13.33203125" style="0" customWidth="1"/>
    <col min="18" max="18" width="11.33203125" style="0" customWidth="1"/>
    <col min="19" max="19" width="14.16015625" style="0" customWidth="1"/>
    <col min="20" max="20" width="11.83203125" style="0" customWidth="1"/>
  </cols>
  <sheetData>
    <row r="1" spans="1:20" ht="10.5" customHeight="1">
      <c r="A1" t="s">
        <v>411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66.75" customHeight="1">
      <c r="A2" s="99" t="s">
        <v>377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5" customHeight="1">
      <c r="A3" s="164" t="s">
        <v>52</v>
      </c>
      <c r="B3" s="16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48"/>
      <c r="T3" s="52" t="s">
        <v>338</v>
      </c>
    </row>
    <row r="4" spans="1:20" ht="34.5" customHeight="1">
      <c r="A4" s="165" t="s">
        <v>104</v>
      </c>
      <c r="B4" s="165" t="s">
        <v>509</v>
      </c>
      <c r="C4" s="165" t="s">
        <v>104</v>
      </c>
      <c r="D4" s="165" t="s">
        <v>509</v>
      </c>
      <c r="E4" s="165" t="s">
        <v>378</v>
      </c>
      <c r="F4" s="165" t="s">
        <v>290</v>
      </c>
      <c r="G4" s="167" t="s">
        <v>415</v>
      </c>
      <c r="H4" s="100" t="s">
        <v>290</v>
      </c>
      <c r="I4" s="100"/>
      <c r="J4" s="100"/>
      <c r="K4" s="100"/>
      <c r="L4" s="100"/>
      <c r="M4" s="100"/>
      <c r="N4" s="168" t="s">
        <v>415</v>
      </c>
      <c r="O4" s="100" t="s">
        <v>290</v>
      </c>
      <c r="P4" s="100"/>
      <c r="Q4" s="100"/>
      <c r="R4" s="100"/>
      <c r="S4" s="100"/>
      <c r="T4" s="101"/>
    </row>
    <row r="5" spans="1:20" ht="65.25" customHeight="1">
      <c r="A5" s="165"/>
      <c r="B5" s="165"/>
      <c r="C5" s="165"/>
      <c r="D5" s="165"/>
      <c r="E5" s="165"/>
      <c r="F5" s="166"/>
      <c r="G5" s="167"/>
      <c r="H5" s="131" t="s">
        <v>146</v>
      </c>
      <c r="I5" s="88" t="s">
        <v>184</v>
      </c>
      <c r="J5" s="88" t="s">
        <v>407</v>
      </c>
      <c r="K5" s="88" t="s">
        <v>61</v>
      </c>
      <c r="L5" s="88" t="s">
        <v>222</v>
      </c>
      <c r="M5" s="129" t="s">
        <v>249</v>
      </c>
      <c r="N5" s="168"/>
      <c r="O5" s="102" t="s">
        <v>146</v>
      </c>
      <c r="P5" s="6" t="s">
        <v>184</v>
      </c>
      <c r="Q5" s="6" t="s">
        <v>281</v>
      </c>
      <c r="R5" s="88" t="s">
        <v>61</v>
      </c>
      <c r="S5" s="6" t="s">
        <v>222</v>
      </c>
      <c r="T5" s="6" t="s">
        <v>249</v>
      </c>
    </row>
    <row r="6" spans="1:20" ht="31.5" customHeight="1">
      <c r="A6" s="103" t="s">
        <v>42</v>
      </c>
      <c r="B6" s="105" t="s">
        <v>87</v>
      </c>
      <c r="C6" s="104" t="s">
        <v>484</v>
      </c>
      <c r="D6" s="105" t="s">
        <v>508</v>
      </c>
      <c r="E6" s="103" t="s">
        <v>139</v>
      </c>
      <c r="F6" s="17" t="s">
        <v>554</v>
      </c>
      <c r="G6" s="132" t="s">
        <v>133</v>
      </c>
      <c r="H6" s="17" t="s">
        <v>16</v>
      </c>
      <c r="I6" s="125" t="s">
        <v>134</v>
      </c>
      <c r="J6" s="125" t="s">
        <v>515</v>
      </c>
      <c r="K6" s="137" t="s">
        <v>380</v>
      </c>
      <c r="L6" s="29" t="s">
        <v>504</v>
      </c>
      <c r="M6" s="125" t="s">
        <v>496</v>
      </c>
      <c r="N6" s="130" t="s">
        <v>557</v>
      </c>
      <c r="O6" s="28" t="s">
        <v>198</v>
      </c>
      <c r="P6" s="28" t="s">
        <v>259</v>
      </c>
      <c r="Q6" s="28" t="s">
        <v>26</v>
      </c>
      <c r="R6" s="28" t="s">
        <v>168</v>
      </c>
      <c r="S6" s="29" t="s">
        <v>427</v>
      </c>
      <c r="T6" s="126" t="s">
        <v>522</v>
      </c>
    </row>
    <row r="7" spans="1:20" ht="31.5" customHeight="1">
      <c r="A7" s="8" t="s">
        <v>597</v>
      </c>
      <c r="B7" s="9" t="s">
        <v>20</v>
      </c>
      <c r="C7" s="10" t="s">
        <v>556</v>
      </c>
      <c r="D7" s="11" t="s">
        <v>668</v>
      </c>
      <c r="E7" s="8" t="s">
        <v>57</v>
      </c>
      <c r="F7" s="29" t="s">
        <v>10</v>
      </c>
      <c r="G7" s="107" t="s">
        <v>285</v>
      </c>
      <c r="H7" s="29" t="s">
        <v>74</v>
      </c>
      <c r="I7" s="126" t="s">
        <v>600</v>
      </c>
      <c r="J7" s="126" t="s">
        <v>398</v>
      </c>
      <c r="K7" s="138" t="s">
        <v>566</v>
      </c>
      <c r="L7" s="92" t="s">
        <v>175</v>
      </c>
      <c r="M7" s="126" t="s">
        <v>495</v>
      </c>
      <c r="N7" s="22" t="s">
        <v>568</v>
      </c>
      <c r="O7" s="31" t="s">
        <v>517</v>
      </c>
      <c r="P7" s="31" t="s">
        <v>441</v>
      </c>
      <c r="Q7" s="31" t="s">
        <v>307</v>
      </c>
      <c r="R7" s="31" t="s">
        <v>688</v>
      </c>
      <c r="S7" s="92" t="s">
        <v>169</v>
      </c>
      <c r="T7" s="134" t="s">
        <v>89</v>
      </c>
    </row>
    <row r="8" spans="1:20" ht="31.5" customHeight="1">
      <c r="A8" s="8" t="s">
        <v>544</v>
      </c>
      <c r="B8" s="105" t="s">
        <v>650</v>
      </c>
      <c r="C8" s="36" t="s">
        <v>684</v>
      </c>
      <c r="D8" s="9" t="s">
        <v>154</v>
      </c>
      <c r="E8" s="8" t="s">
        <v>268</v>
      </c>
      <c r="F8" s="32" t="s">
        <v>275</v>
      </c>
      <c r="G8" s="107" t="s">
        <v>410</v>
      </c>
      <c r="H8" s="111" t="s">
        <v>112</v>
      </c>
      <c r="I8" s="111" t="s">
        <v>498</v>
      </c>
      <c r="J8" s="111" t="s">
        <v>167</v>
      </c>
      <c r="K8" s="111" t="s">
        <v>426</v>
      </c>
      <c r="L8" s="92" t="s">
        <v>673</v>
      </c>
      <c r="M8" s="133" t="s">
        <v>409</v>
      </c>
      <c r="N8" s="22" t="s">
        <v>19</v>
      </c>
      <c r="O8" s="16" t="s">
        <v>119</v>
      </c>
      <c r="P8" s="16" t="s">
        <v>651</v>
      </c>
      <c r="Q8" s="16" t="s">
        <v>172</v>
      </c>
      <c r="R8" s="16" t="s">
        <v>406</v>
      </c>
      <c r="S8" s="92" t="s">
        <v>585</v>
      </c>
      <c r="T8" s="125" t="s">
        <v>680</v>
      </c>
    </row>
    <row r="9" spans="1:20" ht="31.5" customHeight="1">
      <c r="A9" s="8" t="s">
        <v>349</v>
      </c>
      <c r="B9" s="11" t="s">
        <v>204</v>
      </c>
      <c r="C9" s="10" t="s">
        <v>453</v>
      </c>
      <c r="D9" s="21" t="s">
        <v>356</v>
      </c>
      <c r="E9" s="8" t="s">
        <v>507</v>
      </c>
      <c r="F9" s="17" t="s">
        <v>591</v>
      </c>
      <c r="G9" s="107" t="s">
        <v>306</v>
      </c>
      <c r="H9" s="31" t="s">
        <v>118</v>
      </c>
      <c r="I9" s="31" t="s">
        <v>36</v>
      </c>
      <c r="J9" s="31" t="s">
        <v>628</v>
      </c>
      <c r="K9" s="31" t="s">
        <v>280</v>
      </c>
      <c r="L9" s="92" t="s">
        <v>233</v>
      </c>
      <c r="M9" s="134" t="s">
        <v>376</v>
      </c>
      <c r="N9" s="22" t="s">
        <v>264</v>
      </c>
      <c r="O9" s="16" t="s">
        <v>553</v>
      </c>
      <c r="P9" s="16" t="s">
        <v>227</v>
      </c>
      <c r="Q9" s="16" t="s">
        <v>614</v>
      </c>
      <c r="R9" s="16" t="s">
        <v>321</v>
      </c>
      <c r="S9" s="92" t="s">
        <v>272</v>
      </c>
      <c r="T9" s="125" t="s">
        <v>303</v>
      </c>
    </row>
    <row r="10" spans="1:20" ht="31.5" customHeight="1">
      <c r="A10" s="8" t="s">
        <v>625</v>
      </c>
      <c r="B10" s="11" t="s">
        <v>257</v>
      </c>
      <c r="C10" s="23"/>
      <c r="D10" s="108"/>
      <c r="E10" s="8" t="s">
        <v>675</v>
      </c>
      <c r="F10" s="17" t="s">
        <v>372</v>
      </c>
      <c r="G10" s="107" t="s">
        <v>483</v>
      </c>
      <c r="H10" s="16" t="s">
        <v>390</v>
      </c>
      <c r="I10" s="16" t="s">
        <v>693</v>
      </c>
      <c r="J10" s="16" t="s">
        <v>435</v>
      </c>
      <c r="K10" s="16" t="s">
        <v>393</v>
      </c>
      <c r="L10" s="92" t="s">
        <v>706</v>
      </c>
      <c r="M10" s="125" t="s">
        <v>15</v>
      </c>
      <c r="N10" s="22" t="s">
        <v>277</v>
      </c>
      <c r="O10" s="16" t="s">
        <v>225</v>
      </c>
      <c r="P10" s="16" t="s">
        <v>180</v>
      </c>
      <c r="Q10" s="16" t="s">
        <v>699</v>
      </c>
      <c r="R10" s="16" t="s">
        <v>446</v>
      </c>
      <c r="S10" s="92" t="s">
        <v>582</v>
      </c>
      <c r="T10" s="125" t="s">
        <v>564</v>
      </c>
    </row>
    <row r="11" spans="1:20" ht="31.5" customHeight="1">
      <c r="A11" s="8" t="s">
        <v>94</v>
      </c>
      <c r="B11" s="11" t="s">
        <v>295</v>
      </c>
      <c r="C11" s="23" t="s">
        <v>348</v>
      </c>
      <c r="D11" s="109"/>
      <c r="E11" s="8" t="s">
        <v>44</v>
      </c>
      <c r="F11" s="17" t="s">
        <v>163</v>
      </c>
      <c r="G11" s="22" t="s">
        <v>640</v>
      </c>
      <c r="H11" s="16" t="s">
        <v>193</v>
      </c>
      <c r="I11" s="16" t="s">
        <v>23</v>
      </c>
      <c r="J11" s="16" t="s">
        <v>313</v>
      </c>
      <c r="K11" s="16" t="s">
        <v>208</v>
      </c>
      <c r="L11" s="92" t="s">
        <v>613</v>
      </c>
      <c r="M11" s="125" t="s">
        <v>451</v>
      </c>
      <c r="N11" s="22" t="s">
        <v>197</v>
      </c>
      <c r="O11" s="16" t="s">
        <v>678</v>
      </c>
      <c r="P11" s="16" t="s">
        <v>662</v>
      </c>
      <c r="Q11" s="16" t="s">
        <v>25</v>
      </c>
      <c r="R11" s="29" t="s">
        <v>589</v>
      </c>
      <c r="S11" s="133" t="s">
        <v>487</v>
      </c>
      <c r="T11" s="125" t="s">
        <v>317</v>
      </c>
    </row>
    <row r="12" spans="1:20" ht="31.5" customHeight="1">
      <c r="A12" s="8" t="s">
        <v>493</v>
      </c>
      <c r="B12" s="11" t="s">
        <v>621</v>
      </c>
      <c r="C12" s="23" t="s">
        <v>434</v>
      </c>
      <c r="D12" s="110"/>
      <c r="E12" s="8" t="s">
        <v>162</v>
      </c>
      <c r="F12" s="17" t="s">
        <v>2</v>
      </c>
      <c r="G12" s="22" t="s">
        <v>501</v>
      </c>
      <c r="H12" s="16" t="s">
        <v>85</v>
      </c>
      <c r="I12" s="16" t="s">
        <v>365</v>
      </c>
      <c r="J12" s="16" t="s">
        <v>35</v>
      </c>
      <c r="K12" s="16" t="s">
        <v>486</v>
      </c>
      <c r="L12" s="32" t="s">
        <v>528</v>
      </c>
      <c r="M12" s="125" t="s">
        <v>467</v>
      </c>
      <c r="N12" s="22" t="s">
        <v>606</v>
      </c>
      <c r="O12" s="16" t="s">
        <v>320</v>
      </c>
      <c r="P12" s="16" t="s">
        <v>639</v>
      </c>
      <c r="Q12" s="16" t="s">
        <v>282</v>
      </c>
      <c r="R12" s="31" t="s">
        <v>552</v>
      </c>
      <c r="S12" s="32" t="s">
        <v>593</v>
      </c>
      <c r="T12" s="125" t="s">
        <v>538</v>
      </c>
    </row>
    <row r="13" spans="1:20" ht="31.5" customHeight="1">
      <c r="A13" s="8" t="s">
        <v>131</v>
      </c>
      <c r="B13" s="11" t="s">
        <v>645</v>
      </c>
      <c r="C13" s="10" t="s">
        <v>423</v>
      </c>
      <c r="D13" s="17" t="s">
        <v>37</v>
      </c>
      <c r="E13" s="8" t="s">
        <v>278</v>
      </c>
      <c r="F13" s="29" t="s">
        <v>548</v>
      </c>
      <c r="G13" s="107" t="s">
        <v>430</v>
      </c>
      <c r="H13" s="28" t="s">
        <v>559</v>
      </c>
      <c r="I13" s="28" t="s">
        <v>633</v>
      </c>
      <c r="J13" s="28" t="s">
        <v>363</v>
      </c>
      <c r="K13" s="28" t="s">
        <v>526</v>
      </c>
      <c r="L13" s="29" t="s">
        <v>92</v>
      </c>
      <c r="M13" s="126" t="s">
        <v>151</v>
      </c>
      <c r="N13" s="22" t="s">
        <v>605</v>
      </c>
      <c r="O13" s="16" t="s">
        <v>218</v>
      </c>
      <c r="P13" s="16" t="s">
        <v>5</v>
      </c>
      <c r="Q13" s="16" t="s">
        <v>299</v>
      </c>
      <c r="R13" s="16" t="s">
        <v>206</v>
      </c>
      <c r="S13" s="17" t="s">
        <v>429</v>
      </c>
      <c r="T13" s="125" t="s">
        <v>463</v>
      </c>
    </row>
    <row r="14" spans="1:20" ht="31.5" customHeight="1">
      <c r="A14" s="33" t="s">
        <v>667</v>
      </c>
      <c r="B14" s="11" t="s">
        <v>294</v>
      </c>
      <c r="C14" s="10" t="s">
        <v>248</v>
      </c>
      <c r="D14" s="29" t="s">
        <v>428</v>
      </c>
      <c r="E14" s="23"/>
      <c r="F14" s="38"/>
      <c r="G14" s="22" t="s">
        <v>457</v>
      </c>
      <c r="H14" s="31" t="s">
        <v>170</v>
      </c>
      <c r="I14" s="31" t="s">
        <v>121</v>
      </c>
      <c r="J14" s="31" t="s">
        <v>405</v>
      </c>
      <c r="K14" s="31" t="s">
        <v>571</v>
      </c>
      <c r="L14" s="92" t="s">
        <v>205</v>
      </c>
      <c r="M14" s="134" t="s">
        <v>462</v>
      </c>
      <c r="N14" s="22" t="s">
        <v>388</v>
      </c>
      <c r="O14" s="28" t="s">
        <v>166</v>
      </c>
      <c r="P14" s="28" t="s">
        <v>83</v>
      </c>
      <c r="Q14" s="28" t="s">
        <v>672</v>
      </c>
      <c r="R14" s="28" t="s">
        <v>334</v>
      </c>
      <c r="S14" s="17" t="s">
        <v>138</v>
      </c>
      <c r="T14" s="126" t="s">
        <v>425</v>
      </c>
    </row>
    <row r="15" spans="1:20" ht="31.5" customHeight="1">
      <c r="A15" s="8" t="s">
        <v>90</v>
      </c>
      <c r="B15" s="11" t="s">
        <v>228</v>
      </c>
      <c r="C15" s="10" t="s">
        <v>341</v>
      </c>
      <c r="D15" s="32" t="s">
        <v>173</v>
      </c>
      <c r="E15" s="8" t="s">
        <v>148</v>
      </c>
      <c r="F15" s="29" t="s">
        <v>367</v>
      </c>
      <c r="G15" s="22" t="s">
        <v>500</v>
      </c>
      <c r="H15" s="16" t="s">
        <v>595</v>
      </c>
      <c r="I15" s="16" t="s">
        <v>65</v>
      </c>
      <c r="J15" s="16" t="s">
        <v>520</v>
      </c>
      <c r="K15" s="16" t="s">
        <v>270</v>
      </c>
      <c r="L15" s="92" t="s">
        <v>644</v>
      </c>
      <c r="M15" s="125" t="s">
        <v>45</v>
      </c>
      <c r="N15" s="22" t="s">
        <v>9</v>
      </c>
      <c r="O15" s="111" t="s">
        <v>120</v>
      </c>
      <c r="P15" s="111" t="s">
        <v>246</v>
      </c>
      <c r="Q15" s="111" t="s">
        <v>164</v>
      </c>
      <c r="R15" s="111" t="s">
        <v>126</v>
      </c>
      <c r="S15" s="29" t="s">
        <v>114</v>
      </c>
      <c r="T15" s="133" t="s">
        <v>456</v>
      </c>
    </row>
    <row r="16" spans="1:20" ht="31.5" customHeight="1">
      <c r="A16" s="8" t="s">
        <v>310</v>
      </c>
      <c r="B16" s="11" t="s">
        <v>55</v>
      </c>
      <c r="C16" s="10" t="s">
        <v>21</v>
      </c>
      <c r="D16" s="29" t="s">
        <v>561</v>
      </c>
      <c r="E16" s="155" t="s">
        <v>355</v>
      </c>
      <c r="F16" s="32" t="s">
        <v>41</v>
      </c>
      <c r="G16" s="27" t="s">
        <v>370</v>
      </c>
      <c r="H16" s="16" t="s">
        <v>476</v>
      </c>
      <c r="I16" s="16" t="s">
        <v>287</v>
      </c>
      <c r="J16" s="16" t="s">
        <v>546</v>
      </c>
      <c r="K16" s="16" t="s">
        <v>67</v>
      </c>
      <c r="L16" s="92" t="s">
        <v>298</v>
      </c>
      <c r="M16" s="125" t="s">
        <v>297</v>
      </c>
      <c r="N16" s="112"/>
      <c r="O16" s="113"/>
      <c r="P16" s="34"/>
      <c r="Q16" s="106"/>
      <c r="R16" s="34"/>
      <c r="S16" s="106"/>
      <c r="T16" s="34"/>
    </row>
    <row r="17" spans="1:20" ht="31.5" customHeight="1">
      <c r="A17" s="8" t="s">
        <v>674</v>
      </c>
      <c r="B17" s="11" t="s">
        <v>616</v>
      </c>
      <c r="C17" s="10" t="s">
        <v>615</v>
      </c>
      <c r="D17" s="32" t="s">
        <v>234</v>
      </c>
      <c r="E17" s="8" t="s">
        <v>247</v>
      </c>
      <c r="F17" s="17" t="s">
        <v>292</v>
      </c>
      <c r="G17" s="27" t="s">
        <v>465</v>
      </c>
      <c r="H17" s="16" t="s">
        <v>575</v>
      </c>
      <c r="I17" s="16" t="s">
        <v>686</v>
      </c>
      <c r="J17" s="16" t="s">
        <v>84</v>
      </c>
      <c r="K17" s="16" t="s">
        <v>397</v>
      </c>
      <c r="L17" s="92" t="s">
        <v>73</v>
      </c>
      <c r="M17" s="125" t="s">
        <v>312</v>
      </c>
      <c r="N17" s="23"/>
      <c r="O17" s="24"/>
      <c r="P17" s="24"/>
      <c r="Q17" s="24"/>
      <c r="R17" s="123"/>
      <c r="S17" s="13"/>
      <c r="T17" s="24"/>
    </row>
    <row r="18" spans="1:20" ht="31.5" customHeight="1">
      <c r="A18" s="8" t="s">
        <v>412</v>
      </c>
      <c r="B18" s="11" t="s">
        <v>366</v>
      </c>
      <c r="C18" s="10" t="s">
        <v>420</v>
      </c>
      <c r="D18" s="29" t="s">
        <v>157</v>
      </c>
      <c r="E18" s="155" t="s">
        <v>80</v>
      </c>
      <c r="F18" s="17" t="s">
        <v>432</v>
      </c>
      <c r="G18" s="22" t="s">
        <v>271</v>
      </c>
      <c r="H18" s="16" t="s">
        <v>525</v>
      </c>
      <c r="I18" s="16" t="s">
        <v>677</v>
      </c>
      <c r="J18" s="16" t="s">
        <v>354</v>
      </c>
      <c r="K18" s="16" t="s">
        <v>519</v>
      </c>
      <c r="L18" s="92" t="s">
        <v>671</v>
      </c>
      <c r="M18" s="125" t="s">
        <v>231</v>
      </c>
      <c r="N18" s="23"/>
      <c r="O18" s="13"/>
      <c r="P18" s="13"/>
      <c r="Q18" s="13"/>
      <c r="R18" s="124"/>
      <c r="S18" s="13"/>
      <c r="T18" s="13"/>
    </row>
    <row r="19" spans="1:20" ht="31.5" customHeight="1">
      <c r="A19" s="8" t="s">
        <v>171</v>
      </c>
      <c r="B19" s="11" t="s">
        <v>203</v>
      </c>
      <c r="C19" s="10" t="s">
        <v>518</v>
      </c>
      <c r="D19" s="92" t="s">
        <v>689</v>
      </c>
      <c r="E19" s="8" t="s">
        <v>237</v>
      </c>
      <c r="F19" s="29" t="s">
        <v>62</v>
      </c>
      <c r="G19" s="22" t="s">
        <v>359</v>
      </c>
      <c r="H19" s="16" t="s">
        <v>542</v>
      </c>
      <c r="I19" s="16" t="s">
        <v>375</v>
      </c>
      <c r="J19" s="16" t="s">
        <v>692</v>
      </c>
      <c r="K19" s="16" t="s">
        <v>531</v>
      </c>
      <c r="L19" s="92" t="s">
        <v>79</v>
      </c>
      <c r="M19" s="125" t="s">
        <v>125</v>
      </c>
      <c r="N19" s="23"/>
      <c r="O19" s="13"/>
      <c r="P19" s="13"/>
      <c r="Q19" s="13"/>
      <c r="R19" s="115"/>
      <c r="S19" s="13"/>
      <c r="T19" s="13"/>
    </row>
    <row r="20" spans="1:20" ht="31.5" customHeight="1">
      <c r="A20" s="33" t="s">
        <v>253</v>
      </c>
      <c r="B20" s="11" t="s">
        <v>76</v>
      </c>
      <c r="C20" s="23"/>
      <c r="D20" s="24"/>
      <c r="E20" s="8"/>
      <c r="F20" s="38"/>
      <c r="G20" s="27" t="s">
        <v>475</v>
      </c>
      <c r="H20" s="16" t="s">
        <v>210</v>
      </c>
      <c r="I20" s="16" t="s">
        <v>267</v>
      </c>
      <c r="J20" s="16" t="s">
        <v>4</v>
      </c>
      <c r="K20" s="16" t="s">
        <v>156</v>
      </c>
      <c r="L20" s="92" t="s">
        <v>369</v>
      </c>
      <c r="M20" s="125" t="s">
        <v>527</v>
      </c>
      <c r="N20" s="23"/>
      <c r="O20" s="13"/>
      <c r="P20" s="13"/>
      <c r="Q20" s="13"/>
      <c r="R20" s="115"/>
      <c r="S20" s="13"/>
      <c r="T20" s="13"/>
    </row>
    <row r="21" spans="1:20" ht="31.5" customHeight="1">
      <c r="A21" s="33" t="s">
        <v>646</v>
      </c>
      <c r="B21" s="11" t="s">
        <v>590</v>
      </c>
      <c r="C21" s="23" t="s">
        <v>309</v>
      </c>
      <c r="D21" s="19"/>
      <c r="E21" s="8" t="s">
        <v>316</v>
      </c>
      <c r="F21" s="29" t="s">
        <v>383</v>
      </c>
      <c r="G21" s="22" t="s">
        <v>179</v>
      </c>
      <c r="H21" s="16" t="s">
        <v>34</v>
      </c>
      <c r="I21" s="16" t="s">
        <v>101</v>
      </c>
      <c r="J21" s="16" t="s">
        <v>189</v>
      </c>
      <c r="K21" s="16" t="s">
        <v>333</v>
      </c>
      <c r="L21" s="92" t="s">
        <v>362</v>
      </c>
      <c r="M21" s="125" t="s">
        <v>696</v>
      </c>
      <c r="N21" s="23"/>
      <c r="O21" s="13"/>
      <c r="P21" s="13"/>
      <c r="Q21" s="13"/>
      <c r="R21" s="115"/>
      <c r="S21" s="13"/>
      <c r="T21" s="13"/>
    </row>
    <row r="22" spans="1:20" ht="31.5" customHeight="1">
      <c r="A22" s="33" t="s">
        <v>399</v>
      </c>
      <c r="B22" s="9" t="s">
        <v>666</v>
      </c>
      <c r="C22" s="10" t="s">
        <v>382</v>
      </c>
      <c r="D22" s="17" t="s">
        <v>387</v>
      </c>
      <c r="E22" s="27"/>
      <c r="F22" s="38"/>
      <c r="G22" s="27" t="s">
        <v>100</v>
      </c>
      <c r="H22" s="16" t="s">
        <v>448</v>
      </c>
      <c r="I22" s="16" t="s">
        <v>592</v>
      </c>
      <c r="J22" s="16" t="s">
        <v>492</v>
      </c>
      <c r="K22" s="16" t="s">
        <v>450</v>
      </c>
      <c r="L22" s="92" t="s">
        <v>464</v>
      </c>
      <c r="M22" s="125" t="s">
        <v>130</v>
      </c>
      <c r="N22" s="23"/>
      <c r="O22" s="13"/>
      <c r="P22" s="13"/>
      <c r="Q22" s="13"/>
      <c r="R22" s="124"/>
      <c r="S22" s="13"/>
      <c r="T22" s="13"/>
    </row>
    <row r="23" spans="1:20" ht="31.5" customHeight="1">
      <c r="A23" s="33" t="s">
        <v>401</v>
      </c>
      <c r="B23" s="105" t="s">
        <v>245</v>
      </c>
      <c r="C23" s="10" t="s">
        <v>681</v>
      </c>
      <c r="D23" s="29" t="s">
        <v>604</v>
      </c>
      <c r="E23" s="36" t="s">
        <v>386</v>
      </c>
      <c r="F23" s="29" t="s">
        <v>550</v>
      </c>
      <c r="G23" s="22" t="s">
        <v>541</v>
      </c>
      <c r="H23" s="16" t="s">
        <v>612</v>
      </c>
      <c r="I23" s="16" t="s">
        <v>685</v>
      </c>
      <c r="J23" s="16" t="s">
        <v>404</v>
      </c>
      <c r="K23" s="16" t="s">
        <v>473</v>
      </c>
      <c r="L23" s="32" t="s">
        <v>124</v>
      </c>
      <c r="M23" s="125" t="s">
        <v>129</v>
      </c>
      <c r="N23" s="23"/>
      <c r="O23" s="13"/>
      <c r="P23" s="13"/>
      <c r="Q23" s="13"/>
      <c r="R23" s="115"/>
      <c r="S23" s="13"/>
      <c r="T23" s="13"/>
    </row>
    <row r="24" spans="1:20" ht="31.5" customHeight="1">
      <c r="A24" s="33" t="s">
        <v>477</v>
      </c>
      <c r="B24" s="11" t="s">
        <v>1</v>
      </c>
      <c r="C24" s="10" t="s">
        <v>523</v>
      </c>
      <c r="D24" s="32" t="s">
        <v>620</v>
      </c>
      <c r="E24" s="12"/>
      <c r="F24" s="24"/>
      <c r="G24" s="107" t="s">
        <v>695</v>
      </c>
      <c r="H24" s="28" t="s">
        <v>419</v>
      </c>
      <c r="I24" s="28" t="s">
        <v>374</v>
      </c>
      <c r="J24" s="28" t="s">
        <v>261</v>
      </c>
      <c r="K24" s="29" t="s">
        <v>494</v>
      </c>
      <c r="L24" s="126" t="s">
        <v>78</v>
      </c>
      <c r="M24" s="126" t="s">
        <v>60</v>
      </c>
      <c r="N24" s="23"/>
      <c r="O24" s="13"/>
      <c r="P24" s="13"/>
      <c r="Q24" s="13"/>
      <c r="R24" s="115"/>
      <c r="S24" s="13"/>
      <c r="T24" s="13"/>
    </row>
    <row r="25" spans="1:20" ht="31.5" customHeight="1">
      <c r="A25" s="8" t="s">
        <v>181</v>
      </c>
      <c r="B25" s="11" t="s">
        <v>624</v>
      </c>
      <c r="C25" s="10" t="s">
        <v>536</v>
      </c>
      <c r="D25" s="29" t="s">
        <v>468</v>
      </c>
      <c r="E25" s="23"/>
      <c r="F25" s="13"/>
      <c r="G25" s="27" t="s">
        <v>14</v>
      </c>
      <c r="H25" s="31" t="s">
        <v>286</v>
      </c>
      <c r="I25" s="31" t="s">
        <v>82</v>
      </c>
      <c r="J25" s="31" t="s">
        <v>336</v>
      </c>
      <c r="K25" s="31" t="s">
        <v>279</v>
      </c>
      <c r="L25" s="92" t="s">
        <v>445</v>
      </c>
      <c r="M25" s="134" t="s">
        <v>632</v>
      </c>
      <c r="N25" s="23"/>
      <c r="O25" s="13"/>
      <c r="P25" s="13"/>
      <c r="Q25" s="13"/>
      <c r="R25" s="115"/>
      <c r="S25" s="13"/>
      <c r="T25" s="13"/>
    </row>
    <row r="26" spans="1:20" ht="31.5" customHeight="1">
      <c r="A26" s="8" t="s">
        <v>347</v>
      </c>
      <c r="B26" s="11" t="s">
        <v>623</v>
      </c>
      <c r="C26" s="10" t="s">
        <v>289</v>
      </c>
      <c r="D26" s="32" t="s">
        <v>6</v>
      </c>
      <c r="E26" s="12"/>
      <c r="F26" s="41"/>
      <c r="G26" s="27" t="s">
        <v>510</v>
      </c>
      <c r="H26" s="28" t="s">
        <v>319</v>
      </c>
      <c r="I26" s="28" t="s">
        <v>254</v>
      </c>
      <c r="J26" s="28" t="s">
        <v>503</v>
      </c>
      <c r="K26" s="28" t="s">
        <v>150</v>
      </c>
      <c r="L26" s="92" t="s">
        <v>217</v>
      </c>
      <c r="M26" s="126" t="s">
        <v>611</v>
      </c>
      <c r="N26" s="23"/>
      <c r="O26" s="13"/>
      <c r="P26" s="13"/>
      <c r="Q26" s="13"/>
      <c r="R26" s="115"/>
      <c r="S26" s="13"/>
      <c r="T26" s="13"/>
    </row>
    <row r="27" spans="1:20" ht="31.5" customHeight="1">
      <c r="A27" s="8" t="s">
        <v>223</v>
      </c>
      <c r="B27" s="11" t="s">
        <v>506</v>
      </c>
      <c r="C27" s="10" t="s">
        <v>51</v>
      </c>
      <c r="D27" s="29" t="s">
        <v>102</v>
      </c>
      <c r="E27" s="23"/>
      <c r="F27" s="41"/>
      <c r="G27" s="14"/>
      <c r="H27" s="24"/>
      <c r="I27" s="24"/>
      <c r="J27" s="35"/>
      <c r="K27" s="35"/>
      <c r="L27" s="24"/>
      <c r="M27" s="35"/>
      <c r="N27" s="12"/>
      <c r="O27" s="13"/>
      <c r="P27" s="13"/>
      <c r="Q27" s="13"/>
      <c r="R27" s="115"/>
      <c r="S27" s="13"/>
      <c r="T27" s="13"/>
    </row>
    <row r="28" spans="1:20" ht="31.5" customHeight="1">
      <c r="A28" s="8" t="s">
        <v>288</v>
      </c>
      <c r="B28" s="11" t="s">
        <v>679</v>
      </c>
      <c r="C28" s="44"/>
      <c r="D28" s="108"/>
      <c r="E28" s="12"/>
      <c r="F28" s="41"/>
      <c r="G28" s="15"/>
      <c r="H28" s="93"/>
      <c r="I28" s="116"/>
      <c r="J28" s="117"/>
      <c r="K28" s="118"/>
      <c r="L28" s="120"/>
      <c r="M28" s="118"/>
      <c r="N28" s="23"/>
      <c r="O28" s="13"/>
      <c r="P28" s="13"/>
      <c r="Q28" s="13"/>
      <c r="R28" s="115"/>
      <c r="S28" s="13"/>
      <c r="T28" s="13"/>
    </row>
    <row r="29" spans="1:20" ht="31.5" customHeight="1">
      <c r="A29" s="8" t="s">
        <v>560</v>
      </c>
      <c r="B29" s="11" t="s">
        <v>123</v>
      </c>
      <c r="C29" s="23" t="s">
        <v>110</v>
      </c>
      <c r="D29" s="121"/>
      <c r="E29" s="40"/>
      <c r="F29" s="41"/>
      <c r="G29" s="15"/>
      <c r="H29" s="93"/>
      <c r="I29" s="116"/>
      <c r="J29" s="116"/>
      <c r="K29" s="93"/>
      <c r="L29" s="120"/>
      <c r="M29" s="93"/>
      <c r="N29" s="23"/>
      <c r="O29" s="13"/>
      <c r="P29" s="13"/>
      <c r="Q29" s="13"/>
      <c r="R29" s="115"/>
      <c r="S29" s="13"/>
      <c r="T29" s="13"/>
    </row>
    <row r="30" spans="1:20" ht="31.5" customHeight="1">
      <c r="A30" s="8" t="s">
        <v>185</v>
      </c>
      <c r="B30" s="11" t="s">
        <v>122</v>
      </c>
      <c r="C30" s="10" t="s">
        <v>436</v>
      </c>
      <c r="D30" s="11" t="s">
        <v>53</v>
      </c>
      <c r="E30" s="12"/>
      <c r="F30" s="41"/>
      <c r="G30" s="122"/>
      <c r="H30" s="13"/>
      <c r="I30" s="13"/>
      <c r="J30" s="24"/>
      <c r="K30" s="123"/>
      <c r="L30" s="13"/>
      <c r="M30" s="24"/>
      <c r="N30" s="12"/>
      <c r="O30" s="13"/>
      <c r="P30" s="13"/>
      <c r="Q30" s="13"/>
      <c r="R30" s="115"/>
      <c r="S30" s="13"/>
      <c r="T30" s="13"/>
    </row>
    <row r="31" spans="1:20" ht="31.5" customHeight="1">
      <c r="A31" s="8" t="s">
        <v>46</v>
      </c>
      <c r="B31" s="11" t="s">
        <v>17</v>
      </c>
      <c r="C31" s="10" t="s">
        <v>283</v>
      </c>
      <c r="D31" s="9" t="s">
        <v>308</v>
      </c>
      <c r="E31" s="12"/>
      <c r="F31" s="41"/>
      <c r="G31" s="40"/>
      <c r="H31" s="13"/>
      <c r="I31" s="13"/>
      <c r="J31" s="13"/>
      <c r="K31" s="124"/>
      <c r="L31" s="13"/>
      <c r="M31" s="13"/>
      <c r="N31" s="12"/>
      <c r="O31" s="19"/>
      <c r="P31" s="19"/>
      <c r="Q31" s="19"/>
      <c r="R31" s="135"/>
      <c r="S31" s="19"/>
      <c r="T31" s="19"/>
    </row>
    <row r="32" spans="1:20" ht="31.5" customHeight="1">
      <c r="A32" s="8" t="s">
        <v>326</v>
      </c>
      <c r="B32" s="9" t="s">
        <v>244</v>
      </c>
      <c r="C32" s="23"/>
      <c r="D32" s="39"/>
      <c r="E32" s="12"/>
      <c r="F32" s="41"/>
      <c r="G32" s="40"/>
      <c r="H32" s="13"/>
      <c r="I32" s="13"/>
      <c r="J32" s="13"/>
      <c r="K32" s="124"/>
      <c r="L32" s="13"/>
      <c r="M32" s="13"/>
      <c r="N32" s="33" t="s">
        <v>505</v>
      </c>
      <c r="O32" s="28" t="s">
        <v>322</v>
      </c>
      <c r="P32" s="28" t="s">
        <v>514</v>
      </c>
      <c r="Q32" s="28" t="s">
        <v>618</v>
      </c>
      <c r="R32" s="28" t="s">
        <v>455</v>
      </c>
      <c r="S32" s="29" t="s">
        <v>513</v>
      </c>
      <c r="T32" s="126" t="s">
        <v>619</v>
      </c>
    </row>
    <row r="33" spans="1:20" ht="31.5" customHeight="1">
      <c r="A33" s="8" t="s">
        <v>135</v>
      </c>
      <c r="B33" s="21" t="s">
        <v>152</v>
      </c>
      <c r="C33" s="23"/>
      <c r="D33" s="47"/>
      <c r="E33" s="12"/>
      <c r="F33" s="41"/>
      <c r="G33" s="40"/>
      <c r="H33" s="13"/>
      <c r="I33" s="13"/>
      <c r="J33" s="13"/>
      <c r="K33" s="124"/>
      <c r="L33" s="13"/>
      <c r="M33" s="13"/>
      <c r="N33" s="40"/>
      <c r="O33" s="24"/>
      <c r="P33" s="24"/>
      <c r="Q33" s="24"/>
      <c r="R33" s="114"/>
      <c r="S33" s="24"/>
      <c r="T33" s="24"/>
    </row>
    <row r="37" ht="12.75" customHeight="1">
      <c r="S37" s="85"/>
    </row>
  </sheetData>
  <mergeCells count="9">
    <mergeCell ref="N4:N5"/>
    <mergeCell ref="D4:D5"/>
    <mergeCell ref="E4:E5"/>
    <mergeCell ref="F4:F5"/>
    <mergeCell ref="G4:G5"/>
    <mergeCell ref="A3:B3"/>
    <mergeCell ref="A4:A5"/>
    <mergeCell ref="B4:B5"/>
    <mergeCell ref="C4:C5"/>
  </mergeCells>
  <printOptions horizontalCentered="1" verticalCentered="1"/>
  <pageMargins left="0.74999998873613" right="0.74999998873613" top="0.9999999849815068" bottom="0.9999999849815068" header="0" footer="0"/>
  <pageSetup fitToHeight="99" fitToWidth="1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" style="0" customWidth="1"/>
    <col min="6" max="6" width="13.160156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0.5" customHeight="1">
      <c r="A1" s="153" t="s">
        <v>535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50"/>
    </row>
    <row r="2" spans="1:18" ht="33" customHeight="1">
      <c r="A2" s="99" t="s">
        <v>241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51"/>
    </row>
    <row r="3" spans="1:18" ht="19.5" customHeight="1">
      <c r="A3" s="163" t="s">
        <v>52</v>
      </c>
      <c r="B3" s="163"/>
      <c r="C3" s="16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2" t="s">
        <v>338</v>
      </c>
      <c r="R3" s="48"/>
    </row>
    <row r="4" spans="1:18" ht="25.5" customHeight="1">
      <c r="A4" s="171" t="s">
        <v>269</v>
      </c>
      <c r="B4" s="171" t="s">
        <v>207</v>
      </c>
      <c r="C4" s="171" t="s">
        <v>139</v>
      </c>
      <c r="D4" s="170" t="s">
        <v>545</v>
      </c>
      <c r="E4" s="170"/>
      <c r="F4" s="170"/>
      <c r="G4" s="170"/>
      <c r="H4" s="170"/>
      <c r="I4" s="170"/>
      <c r="J4" s="173"/>
      <c r="K4" s="140" t="s">
        <v>324</v>
      </c>
      <c r="L4" s="100"/>
      <c r="M4" s="100"/>
      <c r="N4" s="100"/>
      <c r="O4" s="101"/>
      <c r="P4" s="169" t="s">
        <v>383</v>
      </c>
      <c r="Q4" s="170" t="s">
        <v>550</v>
      </c>
      <c r="R4" s="2"/>
    </row>
    <row r="5" spans="1:18" ht="24" customHeight="1">
      <c r="A5" s="172"/>
      <c r="B5" s="172"/>
      <c r="C5" s="172"/>
      <c r="D5" s="170" t="s">
        <v>10</v>
      </c>
      <c r="E5" s="170" t="s">
        <v>188</v>
      </c>
      <c r="F5" s="170" t="s">
        <v>407</v>
      </c>
      <c r="G5" s="170" t="s">
        <v>551</v>
      </c>
      <c r="H5" s="170" t="s">
        <v>165</v>
      </c>
      <c r="I5" s="170" t="s">
        <v>665</v>
      </c>
      <c r="J5" s="170" t="s">
        <v>147</v>
      </c>
      <c r="K5" s="174" t="s">
        <v>367</v>
      </c>
      <c r="L5" s="174" t="s">
        <v>41</v>
      </c>
      <c r="M5" s="174" t="s">
        <v>292</v>
      </c>
      <c r="N5" s="174" t="s">
        <v>432</v>
      </c>
      <c r="O5" s="174" t="s">
        <v>62</v>
      </c>
      <c r="P5" s="170"/>
      <c r="Q5" s="170"/>
      <c r="R5" s="2"/>
    </row>
    <row r="6" spans="1:18" ht="32.25" customHeight="1">
      <c r="A6" s="172"/>
      <c r="B6" s="172"/>
      <c r="C6" s="172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2"/>
    </row>
    <row r="7" spans="1:18" ht="19.5" customHeight="1">
      <c r="A7" s="5" t="s">
        <v>444</v>
      </c>
      <c r="B7" s="4" t="s">
        <v>444</v>
      </c>
      <c r="C7" s="4">
        <v>1</v>
      </c>
      <c r="D7" s="4">
        <f aca="true" t="shared" si="0" ref="D7:Q7">C7+1</f>
        <v>2</v>
      </c>
      <c r="E7" s="5">
        <f t="shared" si="0"/>
        <v>3</v>
      </c>
      <c r="F7" s="5">
        <f t="shared" si="0"/>
        <v>4</v>
      </c>
      <c r="G7" s="5">
        <f t="shared" si="0"/>
        <v>5</v>
      </c>
      <c r="H7" s="5">
        <f t="shared" si="0"/>
        <v>6</v>
      </c>
      <c r="I7" s="5">
        <f t="shared" si="0"/>
        <v>7</v>
      </c>
      <c r="J7" s="5">
        <f t="shared" si="0"/>
        <v>8</v>
      </c>
      <c r="K7" s="5">
        <f t="shared" si="0"/>
        <v>9</v>
      </c>
      <c r="L7" s="5">
        <f t="shared" si="0"/>
        <v>10</v>
      </c>
      <c r="M7" s="5">
        <f t="shared" si="0"/>
        <v>11</v>
      </c>
      <c r="N7" s="5">
        <f t="shared" si="0"/>
        <v>12</v>
      </c>
      <c r="O7" s="5">
        <f t="shared" si="0"/>
        <v>13</v>
      </c>
      <c r="P7" s="5">
        <f t="shared" si="0"/>
        <v>14</v>
      </c>
      <c r="Q7" s="5">
        <f t="shared" si="0"/>
        <v>15</v>
      </c>
      <c r="R7" s="48"/>
    </row>
    <row r="8" spans="1:18" ht="19.5" customHeight="1">
      <c r="A8" s="53" t="s">
        <v>91</v>
      </c>
      <c r="B8" s="53" t="s">
        <v>530</v>
      </c>
      <c r="C8" s="54" t="s">
        <v>554</v>
      </c>
      <c r="D8" s="54" t="s">
        <v>10</v>
      </c>
      <c r="E8" s="54" t="s">
        <v>275</v>
      </c>
      <c r="F8" s="54" t="s">
        <v>591</v>
      </c>
      <c r="G8" s="54" t="s">
        <v>372</v>
      </c>
      <c r="H8" s="54" t="s">
        <v>163</v>
      </c>
      <c r="I8" s="54" t="s">
        <v>2</v>
      </c>
      <c r="J8" s="54" t="s">
        <v>548</v>
      </c>
      <c r="K8" s="54" t="s">
        <v>367</v>
      </c>
      <c r="L8" s="54" t="s">
        <v>41</v>
      </c>
      <c r="M8" s="70" t="s">
        <v>292</v>
      </c>
      <c r="N8" s="54" t="s">
        <v>432</v>
      </c>
      <c r="O8" s="54" t="s">
        <v>62</v>
      </c>
      <c r="P8" s="64" t="s">
        <v>383</v>
      </c>
      <c r="Q8" s="54" t="s">
        <v>550</v>
      </c>
      <c r="R8" s="1"/>
    </row>
    <row r="9" spans="1:18" ht="19.5" customHeight="1">
      <c r="A9" s="43"/>
      <c r="B9" s="43"/>
      <c r="C9" s="55"/>
      <c r="D9" s="55"/>
      <c r="E9" s="55"/>
      <c r="F9" s="55"/>
      <c r="G9" s="55"/>
      <c r="H9" s="43"/>
      <c r="I9" s="55"/>
      <c r="J9" s="43"/>
      <c r="K9" s="43"/>
      <c r="L9" s="43"/>
      <c r="M9" s="43"/>
      <c r="N9" s="43"/>
      <c r="O9" s="43"/>
      <c r="P9" s="43"/>
      <c r="Q9" s="43"/>
      <c r="R9" s="43"/>
    </row>
    <row r="10" spans="1:18" ht="21" customHeight="1">
      <c r="A10" s="2"/>
      <c r="B10" s="26"/>
      <c r="C10" s="56"/>
      <c r="D10" s="56"/>
      <c r="E10" s="57"/>
      <c r="F10" s="2"/>
      <c r="G10" s="2"/>
      <c r="H10" s="2"/>
      <c r="I10" s="2"/>
      <c r="J10" s="2"/>
      <c r="K10" s="26"/>
      <c r="L10" s="26"/>
      <c r="M10" s="26"/>
      <c r="N10" s="43"/>
      <c r="O10" s="26"/>
      <c r="P10" s="26"/>
      <c r="Q10" s="2"/>
      <c r="R10" s="26"/>
    </row>
    <row r="11" spans="1:18" ht="21" customHeight="1">
      <c r="A11" s="2"/>
      <c r="B11" s="26"/>
      <c r="C11" s="2"/>
      <c r="D11" s="26"/>
      <c r="E11" s="26"/>
      <c r="F11" s="2"/>
      <c r="G11" s="2"/>
      <c r="H11" s="2"/>
      <c r="I11" s="2"/>
      <c r="J11" s="2"/>
      <c r="K11" s="26"/>
      <c r="L11" s="26"/>
      <c r="M11" s="26"/>
      <c r="N11" s="43"/>
      <c r="O11" s="26"/>
      <c r="P11" s="26"/>
      <c r="Q11" s="2"/>
      <c r="R11" s="58"/>
    </row>
    <row r="12" spans="1:18" ht="21" customHeight="1">
      <c r="A12" s="2"/>
      <c r="B12" s="26"/>
      <c r="C12" s="26"/>
      <c r="D12" s="26"/>
      <c r="E12" s="2"/>
      <c r="F12" s="2"/>
      <c r="G12" s="2"/>
      <c r="H12" s="2"/>
      <c r="I12" s="2"/>
      <c r="J12" s="2"/>
      <c r="K12" s="26"/>
      <c r="L12" s="26"/>
      <c r="M12" s="26"/>
      <c r="N12" s="43"/>
      <c r="O12" s="26"/>
      <c r="P12" s="2"/>
      <c r="Q12" s="2"/>
      <c r="R12" s="58"/>
    </row>
    <row r="13" spans="1:18" ht="21" customHeight="1">
      <c r="A13" s="2"/>
      <c r="B13" s="2"/>
      <c r="C13" s="2"/>
      <c r="D13" s="26"/>
      <c r="E13" s="2"/>
      <c r="F13" s="2"/>
      <c r="G13" s="2"/>
      <c r="H13" s="2"/>
      <c r="I13" s="2"/>
      <c r="J13" s="2"/>
      <c r="K13" s="26"/>
      <c r="L13" s="26"/>
      <c r="M13" s="26"/>
      <c r="N13" s="43"/>
      <c r="O13" s="26"/>
      <c r="P13" s="2"/>
      <c r="Q13" s="2"/>
      <c r="R13" s="58"/>
    </row>
    <row r="14" spans="1:18" ht="21" customHeight="1">
      <c r="A14" s="2"/>
      <c r="B14" s="2"/>
      <c r="C14" s="2"/>
      <c r="D14" s="26"/>
      <c r="E14" s="2"/>
      <c r="F14" s="2"/>
      <c r="G14" s="2"/>
      <c r="H14" s="2"/>
      <c r="I14" s="2"/>
      <c r="J14" s="2"/>
      <c r="K14" s="2"/>
      <c r="L14" s="26"/>
      <c r="M14" s="26"/>
      <c r="N14" s="43"/>
      <c r="O14" s="26"/>
      <c r="P14" s="2"/>
      <c r="Q14" s="26"/>
      <c r="R14" s="58"/>
    </row>
    <row r="15" spans="1:18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8"/>
      <c r="O15" s="2"/>
      <c r="P15" s="2"/>
      <c r="Q15" s="26"/>
      <c r="R15" s="59"/>
    </row>
    <row r="16" spans="1:18" ht="21" customHeight="1">
      <c r="A16" s="2"/>
      <c r="B16" s="2"/>
      <c r="C16" s="57"/>
      <c r="D16" s="57"/>
      <c r="E16" s="57"/>
      <c r="F16" s="2"/>
      <c r="G16" s="2"/>
      <c r="H16" s="2"/>
      <c r="I16" s="2"/>
      <c r="J16" s="2"/>
      <c r="K16" s="2"/>
      <c r="L16" s="2"/>
      <c r="M16" s="2"/>
      <c r="N16" s="48"/>
      <c r="O16" s="2"/>
      <c r="P16" s="2"/>
      <c r="Q16" s="2"/>
      <c r="R16" s="59"/>
    </row>
    <row r="17" spans="1:18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8"/>
      <c r="O17" s="2"/>
      <c r="P17" s="2"/>
      <c r="Q17" s="2"/>
      <c r="R17" s="59"/>
    </row>
    <row r="18" spans="1:18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8"/>
      <c r="O18" s="2"/>
      <c r="P18" s="2"/>
      <c r="Q18" s="2"/>
      <c r="R18" s="59"/>
    </row>
    <row r="19" spans="1:18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8"/>
      <c r="O19" s="2"/>
      <c r="P19" s="2"/>
      <c r="Q19" s="2"/>
      <c r="R19" s="59"/>
    </row>
    <row r="20" spans="1:18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8"/>
      <c r="O20" s="2"/>
      <c r="P20" s="2"/>
      <c r="Q20" s="2"/>
      <c r="R20" s="59"/>
    </row>
    <row r="21" spans="1:18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8"/>
      <c r="O21" s="2"/>
      <c r="P21" s="2"/>
      <c r="Q21" s="2"/>
      <c r="R21" s="59"/>
    </row>
    <row r="22" spans="1:18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8"/>
      <c r="O22" s="2"/>
      <c r="P22" s="2"/>
      <c r="Q22" s="2"/>
      <c r="R22" s="59"/>
    </row>
    <row r="23" spans="1:18" ht="21" customHeight="1">
      <c r="A23" s="2"/>
      <c r="B23" s="2"/>
      <c r="C23" s="57"/>
      <c r="D23" s="57"/>
      <c r="E23" s="57"/>
      <c r="F23" s="2"/>
      <c r="G23" s="2"/>
      <c r="H23" s="2"/>
      <c r="I23" s="2"/>
      <c r="J23" s="2"/>
      <c r="K23" s="2"/>
      <c r="L23" s="2"/>
      <c r="M23" s="2"/>
      <c r="N23" s="48"/>
      <c r="O23" s="2"/>
      <c r="P23" s="2"/>
      <c r="Q23" s="2"/>
      <c r="R23" s="59"/>
    </row>
    <row r="24" spans="1:18" ht="21" customHeight="1">
      <c r="A24" s="2"/>
      <c r="B24" s="2"/>
      <c r="C24" s="57"/>
      <c r="D24" s="57"/>
      <c r="E24" s="57"/>
      <c r="F24" s="2"/>
      <c r="G24" s="2"/>
      <c r="H24" s="2"/>
      <c r="I24" s="2"/>
      <c r="J24" s="2"/>
      <c r="K24" s="2"/>
      <c r="L24" s="2"/>
      <c r="M24" s="2"/>
      <c r="N24" s="48"/>
      <c r="O24" s="2"/>
      <c r="P24" s="2"/>
      <c r="Q24" s="2"/>
      <c r="R24" s="59"/>
    </row>
    <row r="25" spans="1:18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8"/>
      <c r="O25" s="2"/>
      <c r="P25" s="2"/>
      <c r="Q25" s="2"/>
      <c r="R25" s="59"/>
    </row>
    <row r="26" spans="1:18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8"/>
      <c r="O26" s="2"/>
      <c r="P26" s="2"/>
      <c r="Q26" s="2"/>
      <c r="R26" s="59"/>
    </row>
    <row r="27" spans="1:18" ht="21" customHeight="1">
      <c r="A27" s="2"/>
      <c r="B27" s="2"/>
      <c r="C27" s="57"/>
      <c r="D27" s="57"/>
      <c r="E27" s="57"/>
      <c r="F27" s="2"/>
      <c r="G27" s="2"/>
      <c r="H27" s="2"/>
      <c r="I27" s="2"/>
      <c r="J27" s="2"/>
      <c r="K27" s="2"/>
      <c r="L27" s="2"/>
      <c r="M27" s="2"/>
      <c r="N27" s="48"/>
      <c r="O27" s="2"/>
      <c r="P27" s="2"/>
      <c r="Q27" s="2"/>
      <c r="R27" s="59"/>
    </row>
    <row r="28" spans="1:18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8"/>
      <c r="O28" s="2"/>
      <c r="P28" s="2"/>
      <c r="Q28" s="2"/>
      <c r="R28" s="59"/>
    </row>
    <row r="29" spans="1:18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8"/>
      <c r="O29" s="2"/>
      <c r="P29" s="2"/>
      <c r="Q29" s="2"/>
      <c r="R29" s="59"/>
    </row>
    <row r="30" spans="1:18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8"/>
      <c r="O30" s="2"/>
      <c r="P30" s="2"/>
      <c r="Q30" s="2"/>
      <c r="R30" s="59"/>
    </row>
    <row r="31" spans="1:18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8"/>
      <c r="O31" s="2"/>
      <c r="P31" s="2"/>
      <c r="Q31" s="2"/>
      <c r="R31" s="59"/>
    </row>
    <row r="32" spans="1:18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8"/>
      <c r="O32" s="2"/>
      <c r="P32" s="2"/>
      <c r="Q32" s="2"/>
      <c r="R32" s="59"/>
    </row>
    <row r="33" spans="1:18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8"/>
      <c r="O33" s="2"/>
      <c r="P33" s="2"/>
      <c r="Q33" s="2"/>
      <c r="R33" s="59"/>
    </row>
    <row r="34" spans="1:18" ht="21" customHeight="1">
      <c r="A34" s="2"/>
      <c r="B34" s="2"/>
      <c r="C34" s="57"/>
      <c r="D34" s="57"/>
      <c r="E34" s="57"/>
      <c r="F34" s="2"/>
      <c r="G34" s="2"/>
      <c r="H34" s="2"/>
      <c r="I34" s="2"/>
      <c r="J34" s="2"/>
      <c r="K34" s="2"/>
      <c r="L34" s="2"/>
      <c r="M34" s="2"/>
      <c r="N34" s="48"/>
      <c r="O34" s="2"/>
      <c r="P34" s="2"/>
      <c r="Q34" s="2"/>
      <c r="R34" s="59"/>
    </row>
    <row r="35" spans="1:18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8"/>
      <c r="O35" s="2"/>
      <c r="P35" s="2"/>
      <c r="Q35" s="2"/>
      <c r="R35" s="59"/>
    </row>
    <row r="36" spans="1:18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8"/>
      <c r="O36" s="2"/>
      <c r="P36" s="2"/>
      <c r="Q36" s="2"/>
      <c r="R36" s="59"/>
    </row>
    <row r="37" spans="1:18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8"/>
      <c r="O37" s="2"/>
      <c r="P37" s="2"/>
      <c r="Q37" s="2"/>
      <c r="R37" s="59"/>
    </row>
    <row r="38" spans="1:18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8"/>
      <c r="O38" s="2"/>
      <c r="P38" s="2"/>
      <c r="Q38" s="2"/>
      <c r="R38" s="59"/>
    </row>
    <row r="39" spans="1:18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8"/>
      <c r="O39" s="2"/>
      <c r="P39" s="2"/>
      <c r="Q39" s="2"/>
      <c r="R39" s="59"/>
    </row>
    <row r="40" spans="1:18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8"/>
      <c r="O40" s="2"/>
      <c r="P40" s="2"/>
      <c r="Q40" s="2"/>
      <c r="R40" s="59"/>
    </row>
    <row r="41" spans="1:18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8"/>
      <c r="O41" s="2"/>
      <c r="P41" s="2"/>
      <c r="Q41" s="2"/>
      <c r="R41" s="59"/>
    </row>
    <row r="42" spans="1:18" ht="21" customHeight="1">
      <c r="A42" s="2"/>
      <c r="B42" s="2"/>
      <c r="C42" s="57"/>
      <c r="D42" s="57"/>
      <c r="E42" s="57"/>
      <c r="F42" s="2"/>
      <c r="G42" s="2"/>
      <c r="H42" s="2"/>
      <c r="I42" s="2"/>
      <c r="J42" s="2"/>
      <c r="K42" s="2"/>
      <c r="L42" s="2"/>
      <c r="M42" s="2"/>
      <c r="N42" s="48"/>
      <c r="O42" s="2"/>
      <c r="P42" s="2"/>
      <c r="Q42" s="2"/>
      <c r="R42" s="59"/>
    </row>
    <row r="43" spans="1:18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8"/>
      <c r="O43" s="2"/>
      <c r="P43" s="2"/>
      <c r="Q43" s="2"/>
      <c r="R43" s="59"/>
    </row>
    <row r="44" spans="1:18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8"/>
      <c r="O44" s="2"/>
      <c r="P44" s="2"/>
      <c r="Q44" s="2"/>
      <c r="R44" s="59"/>
    </row>
    <row r="45" spans="1:18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8"/>
      <c r="O45" s="2"/>
      <c r="P45" s="2"/>
      <c r="Q45" s="2"/>
      <c r="R45" s="59"/>
    </row>
    <row r="46" spans="1:18" ht="21" customHeight="1">
      <c r="A46" s="2"/>
      <c r="B46" s="2"/>
      <c r="C46" s="57"/>
      <c r="D46" s="57"/>
      <c r="E46" s="57"/>
      <c r="F46" s="2"/>
      <c r="G46" s="2"/>
      <c r="H46" s="2"/>
      <c r="I46" s="2"/>
      <c r="J46" s="2"/>
      <c r="K46" s="2"/>
      <c r="L46" s="2"/>
      <c r="M46" s="2"/>
      <c r="N46" s="48"/>
      <c r="O46" s="2"/>
      <c r="P46" s="2"/>
      <c r="Q46" s="2"/>
      <c r="R46" s="59"/>
    </row>
    <row r="47" spans="1:18" ht="21" customHeight="1">
      <c r="A47" s="2"/>
      <c r="B47" s="2"/>
      <c r="C47" s="57"/>
      <c r="D47" s="57"/>
      <c r="E47" s="57"/>
      <c r="F47" s="2"/>
      <c r="G47" s="2"/>
      <c r="H47" s="2"/>
      <c r="I47" s="2"/>
      <c r="J47" s="2"/>
      <c r="K47" s="2"/>
      <c r="L47" s="2"/>
      <c r="M47" s="2"/>
      <c r="N47" s="48"/>
      <c r="O47" s="2"/>
      <c r="P47" s="2"/>
      <c r="Q47" s="2"/>
      <c r="R47" s="59"/>
    </row>
    <row r="48" spans="1:18" ht="21" customHeight="1">
      <c r="A48" s="2"/>
      <c r="B48" s="2"/>
      <c r="C48" s="57"/>
      <c r="D48" s="57"/>
      <c r="E48" s="57"/>
      <c r="F48" s="57"/>
      <c r="G48" s="57"/>
      <c r="H48" s="2"/>
      <c r="I48" s="2"/>
      <c r="J48" s="2"/>
      <c r="K48" s="2"/>
      <c r="L48" s="2"/>
      <c r="M48" s="2"/>
      <c r="N48" s="48"/>
      <c r="O48" s="2"/>
      <c r="P48" s="2"/>
      <c r="Q48" s="2"/>
      <c r="R48" s="59"/>
    </row>
    <row r="49" spans="1:18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48"/>
      <c r="O49" s="2"/>
      <c r="P49" s="2"/>
      <c r="Q49" s="2"/>
      <c r="R49" s="59"/>
    </row>
    <row r="50" spans="1:18" ht="21" customHeight="1">
      <c r="A50" s="2"/>
      <c r="B50" s="2"/>
      <c r="C50" s="57"/>
      <c r="D50" s="57"/>
      <c r="E50" s="57"/>
      <c r="F50" s="2"/>
      <c r="G50" s="2"/>
      <c r="H50" s="2"/>
      <c r="I50" s="2"/>
      <c r="J50" s="2"/>
      <c r="K50" s="2"/>
      <c r="L50" s="2"/>
      <c r="M50" s="2"/>
      <c r="N50" s="48"/>
      <c r="O50" s="2"/>
      <c r="P50" s="2"/>
      <c r="Q50" s="2"/>
      <c r="R50" s="59"/>
    </row>
    <row r="51" spans="1:18" ht="21" customHeight="1">
      <c r="A51" s="2"/>
      <c r="B51" s="2"/>
      <c r="C51" s="57"/>
      <c r="D51" s="57"/>
      <c r="E51" s="57"/>
      <c r="F51" s="2"/>
      <c r="G51" s="2"/>
      <c r="H51" s="2"/>
      <c r="I51" s="2"/>
      <c r="J51" s="2"/>
      <c r="K51" s="2"/>
      <c r="L51" s="2"/>
      <c r="M51" s="2"/>
      <c r="N51" s="48"/>
      <c r="O51" s="2"/>
      <c r="P51" s="2"/>
      <c r="Q51" s="2"/>
      <c r="R51" s="59"/>
    </row>
    <row r="52" spans="1:18" ht="21" customHeight="1">
      <c r="A52" s="2"/>
      <c r="B52" s="2"/>
      <c r="C52" s="57"/>
      <c r="D52" s="57"/>
      <c r="E52" s="57"/>
      <c r="F52" s="2"/>
      <c r="G52" s="2"/>
      <c r="H52" s="2"/>
      <c r="I52" s="2"/>
      <c r="J52" s="2"/>
      <c r="K52" s="2"/>
      <c r="L52" s="2"/>
      <c r="M52" s="2"/>
      <c r="N52" s="48"/>
      <c r="O52" s="2"/>
      <c r="P52" s="2"/>
      <c r="Q52" s="2"/>
      <c r="R52" s="59"/>
    </row>
    <row r="53" spans="1:18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8"/>
      <c r="O53" s="2"/>
      <c r="P53" s="2"/>
      <c r="Q53" s="2"/>
      <c r="R53" s="59"/>
    </row>
    <row r="54" spans="1:18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8"/>
      <c r="O54" s="2"/>
      <c r="P54" s="2"/>
      <c r="Q54" s="2"/>
      <c r="R54" s="59"/>
    </row>
    <row r="55" spans="1:18" ht="21" customHeight="1">
      <c r="A55" s="2"/>
      <c r="B55" s="2"/>
      <c r="C55" s="57"/>
      <c r="D55" s="57"/>
      <c r="E55" s="2"/>
      <c r="F55" s="57"/>
      <c r="G55" s="2"/>
      <c r="H55" s="2"/>
      <c r="I55" s="2"/>
      <c r="J55" s="2"/>
      <c r="K55" s="2"/>
      <c r="L55" s="2"/>
      <c r="M55" s="2"/>
      <c r="N55" s="48"/>
      <c r="O55" s="2"/>
      <c r="P55" s="2"/>
      <c r="Q55" s="2"/>
      <c r="R55" s="59"/>
    </row>
    <row r="56" spans="1:18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8"/>
      <c r="O56" s="2"/>
      <c r="P56" s="2"/>
      <c r="Q56" s="2"/>
      <c r="R56" s="59"/>
    </row>
    <row r="57" spans="1:18" ht="21" customHeight="1">
      <c r="A57" s="2"/>
      <c r="B57" s="2"/>
      <c r="C57" s="57"/>
      <c r="D57" s="57"/>
      <c r="E57" s="2"/>
      <c r="F57" s="2"/>
      <c r="G57" s="2"/>
      <c r="H57" s="2"/>
      <c r="I57" s="2"/>
      <c r="J57" s="2"/>
      <c r="K57" s="2"/>
      <c r="L57" s="2"/>
      <c r="M57" s="2"/>
      <c r="N57" s="48"/>
      <c r="O57" s="2"/>
      <c r="P57" s="2"/>
      <c r="Q57" s="2"/>
      <c r="R57" s="59"/>
    </row>
    <row r="58" spans="1:18" ht="21" customHeight="1">
      <c r="A58" s="2"/>
      <c r="B58" s="2"/>
      <c r="C58" s="57"/>
      <c r="D58" s="57"/>
      <c r="E58" s="2"/>
      <c r="F58" s="2"/>
      <c r="G58" s="2"/>
      <c r="H58" s="2"/>
      <c r="I58" s="2"/>
      <c r="J58" s="2"/>
      <c r="K58" s="2"/>
      <c r="L58" s="2"/>
      <c r="M58" s="2"/>
      <c r="N58" s="48"/>
      <c r="O58" s="2"/>
      <c r="P58" s="2"/>
      <c r="Q58" s="2"/>
      <c r="R58" s="59"/>
    </row>
    <row r="59" spans="1:18" ht="21" customHeight="1">
      <c r="A59" s="2"/>
      <c r="B59" s="2"/>
      <c r="C59" s="57"/>
      <c r="D59" s="57"/>
      <c r="E59" s="57"/>
      <c r="F59" s="2"/>
      <c r="G59" s="2"/>
      <c r="H59" s="2"/>
      <c r="I59" s="2"/>
      <c r="J59" s="2"/>
      <c r="K59" s="2"/>
      <c r="L59" s="2"/>
      <c r="M59" s="2"/>
      <c r="N59" s="48"/>
      <c r="O59" s="2"/>
      <c r="P59" s="2"/>
      <c r="Q59" s="2"/>
      <c r="R59" s="59"/>
    </row>
    <row r="60" spans="1:18" ht="21" customHeight="1">
      <c r="A60" s="2"/>
      <c r="B60" s="2"/>
      <c r="C60" s="57"/>
      <c r="D60" s="57"/>
      <c r="E60" s="57"/>
      <c r="F60" s="2"/>
      <c r="G60" s="2"/>
      <c r="H60" s="2"/>
      <c r="I60" s="57"/>
      <c r="J60" s="2"/>
      <c r="K60" s="2"/>
      <c r="L60" s="2"/>
      <c r="M60" s="2"/>
      <c r="N60" s="48"/>
      <c r="O60" s="2"/>
      <c r="P60" s="2"/>
      <c r="Q60" s="2"/>
      <c r="R60" s="59"/>
    </row>
    <row r="61" spans="1:18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8"/>
      <c r="O61" s="2"/>
      <c r="P61" s="2"/>
      <c r="Q61" s="2"/>
      <c r="R61" s="59"/>
    </row>
    <row r="62" spans="1:18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8"/>
      <c r="O62" s="2"/>
      <c r="P62" s="2"/>
      <c r="Q62" s="2"/>
      <c r="R62" s="59"/>
    </row>
    <row r="63" spans="1:18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8"/>
      <c r="O63" s="2"/>
      <c r="P63" s="2"/>
      <c r="Q63" s="2"/>
      <c r="R63" s="59"/>
    </row>
    <row r="64" spans="1:18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8"/>
      <c r="O64" s="2"/>
      <c r="P64" s="2"/>
      <c r="Q64" s="2"/>
      <c r="R64" s="59"/>
    </row>
    <row r="65" spans="1:18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8"/>
      <c r="O65" s="2"/>
      <c r="P65" s="2"/>
      <c r="Q65" s="2"/>
      <c r="R65" s="59"/>
    </row>
    <row r="66" spans="1:18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8"/>
      <c r="O66" s="2"/>
      <c r="P66" s="2"/>
      <c r="Q66" s="2"/>
      <c r="R66" s="59"/>
    </row>
    <row r="67" spans="1:18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8"/>
      <c r="O67" s="2"/>
      <c r="P67" s="2"/>
      <c r="Q67" s="2"/>
      <c r="R67" s="59"/>
    </row>
    <row r="68" spans="1:18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8"/>
      <c r="O68" s="2"/>
      <c r="P68" s="2"/>
      <c r="Q68" s="2"/>
      <c r="R68" s="59"/>
    </row>
    <row r="69" spans="1:18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8"/>
      <c r="O69" s="2"/>
      <c r="P69" s="2"/>
      <c r="Q69" s="2"/>
      <c r="R69" s="59"/>
    </row>
    <row r="70" spans="1:18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8"/>
      <c r="O70" s="2"/>
      <c r="P70" s="2"/>
      <c r="Q70" s="2"/>
      <c r="R70" s="59"/>
    </row>
    <row r="71" spans="1:18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8"/>
      <c r="O71" s="2"/>
      <c r="P71" s="2"/>
      <c r="Q71" s="2"/>
      <c r="R71" s="59"/>
    </row>
    <row r="72" spans="1:18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8"/>
      <c r="O72" s="2"/>
      <c r="P72" s="2"/>
      <c r="Q72" s="2"/>
      <c r="R72" s="59"/>
    </row>
    <row r="73" spans="1:18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8"/>
      <c r="O73" s="2"/>
      <c r="P73" s="2"/>
      <c r="Q73" s="2"/>
      <c r="R73" s="59"/>
    </row>
    <row r="74" spans="1:18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8"/>
      <c r="O74" s="2"/>
      <c r="P74" s="2"/>
      <c r="Q74" s="2"/>
      <c r="R74" s="59"/>
    </row>
    <row r="75" spans="1:18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8"/>
      <c r="O75" s="2"/>
      <c r="P75" s="2"/>
      <c r="Q75" s="2"/>
      <c r="R75" s="59"/>
    </row>
    <row r="76" spans="1:18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8"/>
      <c r="O76" s="2"/>
      <c r="P76" s="2"/>
      <c r="Q76" s="2"/>
      <c r="R76" s="59"/>
    </row>
    <row r="77" spans="1:18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8"/>
      <c r="O77" s="2"/>
      <c r="P77" s="2"/>
      <c r="Q77" s="2"/>
      <c r="R77" s="59"/>
    </row>
    <row r="78" spans="1:18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8"/>
      <c r="O78" s="2"/>
      <c r="P78" s="2"/>
      <c r="Q78" s="2"/>
      <c r="R78" s="59"/>
    </row>
    <row r="79" spans="1:18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8"/>
      <c r="O79" s="2"/>
      <c r="P79" s="2"/>
      <c r="Q79" s="2"/>
      <c r="R79" s="59"/>
    </row>
    <row r="80" spans="1:18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8"/>
      <c r="O80" s="2"/>
      <c r="P80" s="2"/>
      <c r="Q80" s="2"/>
      <c r="R80" s="59"/>
    </row>
    <row r="81" spans="1:18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8"/>
      <c r="O81" s="2"/>
      <c r="P81" s="2"/>
      <c r="Q81" s="2"/>
      <c r="R81" s="59"/>
    </row>
    <row r="82" spans="1:18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8"/>
      <c r="O82" s="2"/>
      <c r="P82" s="2"/>
      <c r="Q82" s="2"/>
      <c r="R82" s="59"/>
    </row>
    <row r="83" spans="1:18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8"/>
      <c r="O83" s="2"/>
      <c r="P83" s="2"/>
      <c r="Q83" s="2"/>
      <c r="R83" s="59"/>
    </row>
    <row r="84" spans="1:18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8"/>
      <c r="O84" s="2"/>
      <c r="P84" s="2"/>
      <c r="Q84" s="2"/>
      <c r="R84" s="59"/>
    </row>
    <row r="85" spans="1:18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8"/>
      <c r="O85" s="2"/>
      <c r="P85" s="2"/>
      <c r="Q85" s="2"/>
      <c r="R85" s="59"/>
    </row>
    <row r="86" spans="1:18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8"/>
      <c r="O86" s="2"/>
      <c r="P86" s="2"/>
      <c r="Q86" s="2"/>
      <c r="R86" s="59"/>
    </row>
    <row r="87" spans="1:18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8"/>
      <c r="O87" s="2"/>
      <c r="P87" s="2"/>
      <c r="Q87" s="2"/>
      <c r="R87" s="59"/>
    </row>
    <row r="88" spans="1:18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8"/>
      <c r="O88" s="2"/>
      <c r="P88" s="2"/>
      <c r="Q88" s="2"/>
      <c r="R88" s="59"/>
    </row>
    <row r="89" spans="1:18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8"/>
      <c r="O89" s="2"/>
      <c r="P89" s="2"/>
      <c r="Q89" s="2"/>
      <c r="R89" s="59"/>
    </row>
    <row r="90" spans="1:18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8"/>
      <c r="O90" s="2"/>
      <c r="P90" s="2"/>
      <c r="Q90" s="2"/>
      <c r="R90" s="59"/>
    </row>
    <row r="91" spans="1:18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8"/>
      <c r="O91" s="2"/>
      <c r="P91" s="2"/>
      <c r="Q91" s="2"/>
      <c r="R91" s="59"/>
    </row>
    <row r="92" spans="1:18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8"/>
      <c r="O92" s="2"/>
      <c r="P92" s="2"/>
      <c r="Q92" s="2"/>
      <c r="R92" s="59"/>
    </row>
    <row r="93" spans="1:18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8"/>
      <c r="O93" s="2"/>
      <c r="P93" s="2"/>
      <c r="Q93" s="2"/>
      <c r="R93" s="59"/>
    </row>
  </sheetData>
  <mergeCells count="19">
    <mergeCell ref="A3:C3"/>
    <mergeCell ref="N5:N6"/>
    <mergeCell ref="A4:A6"/>
    <mergeCell ref="B4:B6"/>
    <mergeCell ref="D5:D6"/>
    <mergeCell ref="H5:H6"/>
    <mergeCell ref="Q4:Q6"/>
    <mergeCell ref="K5:K6"/>
    <mergeCell ref="L5:L6"/>
    <mergeCell ref="M5:M6"/>
    <mergeCell ref="O5:O6"/>
    <mergeCell ref="P4:P6"/>
    <mergeCell ref="C4:C6"/>
    <mergeCell ref="D4:J4"/>
    <mergeCell ref="E5:E6"/>
    <mergeCell ref="F5:F6"/>
    <mergeCell ref="G5:G6"/>
    <mergeCell ref="J5:J6"/>
    <mergeCell ref="I5:I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7.33203125" style="0" customWidth="1"/>
    <col min="2" max="2" width="9.83203125" style="0" customWidth="1"/>
    <col min="3" max="3" width="10.16015625" style="0" customWidth="1"/>
    <col min="4" max="4" width="21.5" style="0" customWidth="1"/>
    <col min="5" max="5" width="14.5" style="0" customWidth="1"/>
    <col min="6" max="6" width="15.5" style="0" customWidth="1"/>
    <col min="7" max="7" width="12.66015625" style="0" customWidth="1"/>
    <col min="8" max="8" width="12.83203125" style="0" customWidth="1"/>
    <col min="9" max="9" width="17.66015625" style="0" customWidth="1"/>
    <col min="10" max="10" width="16" style="0" customWidth="1"/>
    <col min="11" max="11" width="16.66015625" style="0" customWidth="1"/>
    <col min="12" max="12" width="16.16015625" style="0" customWidth="1"/>
    <col min="13" max="13" width="14.83203125" style="0" customWidth="1"/>
    <col min="14" max="14" width="9" style="0" customWidth="1"/>
  </cols>
  <sheetData>
    <row r="1" spans="1:14" ht="19.5" customHeight="1">
      <c r="A1" s="152" t="s">
        <v>302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48"/>
    </row>
    <row r="2" spans="1:14" ht="33" customHeight="1">
      <c r="A2" s="99" t="s">
        <v>117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8"/>
    </row>
    <row r="3" spans="1:14" ht="19.5" customHeight="1">
      <c r="A3" s="163" t="s">
        <v>52</v>
      </c>
      <c r="B3" s="163"/>
      <c r="C3" s="163"/>
      <c r="D3" s="163"/>
      <c r="E3" s="1"/>
      <c r="F3" s="1"/>
      <c r="G3" s="1"/>
      <c r="H3" s="1"/>
      <c r="I3" s="1"/>
      <c r="J3" s="1"/>
      <c r="K3" s="1"/>
      <c r="L3" s="1"/>
      <c r="M3" s="139" t="s">
        <v>338</v>
      </c>
      <c r="N3" s="48"/>
    </row>
    <row r="4" spans="1:14" ht="19.5" customHeight="1">
      <c r="A4" s="171" t="s">
        <v>627</v>
      </c>
      <c r="B4" s="171"/>
      <c r="C4" s="171" t="s">
        <v>269</v>
      </c>
      <c r="D4" s="175" t="s">
        <v>64</v>
      </c>
      <c r="E4" s="170" t="s">
        <v>558</v>
      </c>
      <c r="F4" s="170"/>
      <c r="G4" s="170"/>
      <c r="H4" s="170"/>
      <c r="I4" s="170"/>
      <c r="J4" s="170"/>
      <c r="K4" s="170"/>
      <c r="L4" s="170"/>
      <c r="M4" s="170"/>
      <c r="N4" s="48"/>
    </row>
    <row r="5" spans="1:14" ht="19.5" customHeight="1">
      <c r="A5" s="170" t="s">
        <v>256</v>
      </c>
      <c r="B5" s="170" t="s">
        <v>489</v>
      </c>
      <c r="C5" s="172"/>
      <c r="D5" s="172"/>
      <c r="E5" s="172" t="s">
        <v>133</v>
      </c>
      <c r="F5" s="170" t="s">
        <v>512</v>
      </c>
      <c r="G5" s="170"/>
      <c r="H5" s="170"/>
      <c r="I5" s="170"/>
      <c r="J5" s="170" t="s">
        <v>95</v>
      </c>
      <c r="K5" s="146" t="s">
        <v>653</v>
      </c>
      <c r="L5" s="170" t="s">
        <v>226</v>
      </c>
      <c r="M5" s="170" t="s">
        <v>400</v>
      </c>
      <c r="N5" s="48"/>
    </row>
    <row r="6" spans="1:14" ht="19.5" customHeight="1">
      <c r="A6" s="170"/>
      <c r="B6" s="170"/>
      <c r="C6" s="172"/>
      <c r="D6" s="172"/>
      <c r="E6" s="172"/>
      <c r="F6" s="172" t="s">
        <v>474</v>
      </c>
      <c r="G6" s="170" t="s">
        <v>187</v>
      </c>
      <c r="H6" s="170" t="s">
        <v>48</v>
      </c>
      <c r="I6" s="170" t="s">
        <v>216</v>
      </c>
      <c r="J6" s="170"/>
      <c r="K6" s="146"/>
      <c r="L6" s="170"/>
      <c r="M6" s="170"/>
      <c r="N6" s="48"/>
    </row>
    <row r="7" spans="1:14" ht="19.5" customHeight="1">
      <c r="A7" s="170"/>
      <c r="B7" s="170"/>
      <c r="C7" s="172"/>
      <c r="D7" s="172"/>
      <c r="E7" s="172"/>
      <c r="F7" s="172"/>
      <c r="G7" s="170"/>
      <c r="H7" s="170"/>
      <c r="I7" s="170"/>
      <c r="J7" s="170"/>
      <c r="K7" s="146"/>
      <c r="L7" s="170"/>
      <c r="M7" s="170"/>
      <c r="N7" s="48"/>
    </row>
    <row r="8" spans="1:14" ht="19.5" customHeight="1">
      <c r="A8" s="5" t="s">
        <v>444</v>
      </c>
      <c r="B8" s="5" t="s">
        <v>444</v>
      </c>
      <c r="C8" s="5" t="s">
        <v>444</v>
      </c>
      <c r="D8" s="5" t="s">
        <v>444</v>
      </c>
      <c r="E8" s="60" t="s">
        <v>533</v>
      </c>
      <c r="F8" s="60">
        <f aca="true" t="shared" si="0" ref="F8:M8">E8+1</f>
        <v>2</v>
      </c>
      <c r="G8" s="61">
        <f t="shared" si="0"/>
        <v>3</v>
      </c>
      <c r="H8" s="61">
        <f t="shared" si="0"/>
        <v>4</v>
      </c>
      <c r="I8" s="61">
        <f t="shared" si="0"/>
        <v>5</v>
      </c>
      <c r="J8" s="61">
        <f t="shared" si="0"/>
        <v>6</v>
      </c>
      <c r="K8" s="61">
        <f t="shared" si="0"/>
        <v>7</v>
      </c>
      <c r="L8" s="61">
        <f t="shared" si="0"/>
        <v>8</v>
      </c>
      <c r="M8" s="61">
        <f t="shared" si="0"/>
        <v>9</v>
      </c>
      <c r="N8" s="48"/>
    </row>
    <row r="9" spans="1:14" ht="19.5" customHeight="1">
      <c r="A9" s="53" t="s">
        <v>364</v>
      </c>
      <c r="B9" s="62" t="s">
        <v>661</v>
      </c>
      <c r="C9" s="53" t="s">
        <v>91</v>
      </c>
      <c r="D9" s="63" t="s">
        <v>648</v>
      </c>
      <c r="E9" s="64" t="s">
        <v>107</v>
      </c>
      <c r="F9" s="54" t="s">
        <v>63</v>
      </c>
      <c r="G9" s="54" t="s">
        <v>670</v>
      </c>
      <c r="H9" s="54" t="s">
        <v>236</v>
      </c>
      <c r="I9" s="54" t="s">
        <v>454</v>
      </c>
      <c r="J9" s="54" t="s">
        <v>81</v>
      </c>
      <c r="K9" s="54" t="s">
        <v>262</v>
      </c>
      <c r="L9" s="54" t="s">
        <v>186</v>
      </c>
      <c r="M9" s="54" t="s">
        <v>293</v>
      </c>
      <c r="N9" s="48"/>
    </row>
    <row r="10" spans="1:14" ht="21" customHeight="1">
      <c r="A10" s="43"/>
      <c r="B10" s="43"/>
      <c r="C10" s="43"/>
      <c r="D10" s="43"/>
      <c r="E10" s="55"/>
      <c r="F10" s="55"/>
      <c r="G10" s="55"/>
      <c r="H10" s="66"/>
      <c r="I10" s="55"/>
      <c r="J10" s="66"/>
      <c r="K10" s="55"/>
      <c r="L10" s="55"/>
      <c r="M10" s="43"/>
      <c r="N10" s="43"/>
    </row>
    <row r="11" spans="1:14" ht="21" customHeight="1">
      <c r="A11" s="26"/>
      <c r="B11" s="26"/>
      <c r="C11" s="26"/>
      <c r="D11" s="26"/>
      <c r="E11" s="56"/>
      <c r="F11" s="56"/>
      <c r="G11" s="56"/>
      <c r="H11" s="57"/>
      <c r="I11" s="57"/>
      <c r="J11" s="57"/>
      <c r="K11" s="57"/>
      <c r="L11" s="56"/>
      <c r="M11" s="2"/>
      <c r="N11" s="26"/>
    </row>
    <row r="12" spans="1:14" ht="21" customHeight="1">
      <c r="A12" s="26"/>
      <c r="B12" s="26"/>
      <c r="C12" s="26"/>
      <c r="D12" s="26"/>
      <c r="E12" s="56"/>
      <c r="F12" s="56"/>
      <c r="G12" s="2"/>
      <c r="H12" s="2"/>
      <c r="I12" s="2"/>
      <c r="J12" s="2"/>
      <c r="K12" s="2"/>
      <c r="L12" s="26"/>
      <c r="M12" s="26"/>
      <c r="N12" s="2"/>
    </row>
    <row r="13" spans="1:14" ht="21" customHeight="1">
      <c r="A13" s="26"/>
      <c r="B13" s="26"/>
      <c r="C13" s="26"/>
      <c r="D13" s="26"/>
      <c r="E13" s="56"/>
      <c r="F13" s="57"/>
      <c r="G13" s="2"/>
      <c r="H13" s="2"/>
      <c r="I13" s="2"/>
      <c r="J13" s="2"/>
      <c r="K13" s="2"/>
      <c r="L13" s="26"/>
      <c r="M13" s="26"/>
      <c r="N13" s="2"/>
    </row>
    <row r="14" spans="1:14" ht="21" customHeight="1">
      <c r="A14" s="2"/>
      <c r="B14" s="2"/>
      <c r="C14" s="26"/>
      <c r="D14" s="26"/>
      <c r="E14" s="26"/>
      <c r="F14" s="26"/>
      <c r="G14" s="2"/>
      <c r="H14" s="2"/>
      <c r="I14" s="2"/>
      <c r="J14" s="2"/>
      <c r="K14" s="2"/>
      <c r="L14" s="26"/>
      <c r="M14" s="26"/>
      <c r="N14" s="2"/>
    </row>
    <row r="15" spans="1:14" ht="21" customHeight="1">
      <c r="A15" s="2"/>
      <c r="B15" s="2"/>
      <c r="C15" s="26"/>
      <c r="D15" s="26"/>
      <c r="E15" s="26"/>
      <c r="F15" s="26"/>
      <c r="G15" s="2"/>
      <c r="H15" s="2"/>
      <c r="I15" s="2"/>
      <c r="J15" s="2"/>
      <c r="K15" s="2"/>
      <c r="L15" s="26"/>
      <c r="M15" s="2"/>
      <c r="N15" s="2"/>
    </row>
    <row r="16" spans="1:14" ht="21" customHeight="1">
      <c r="A16" s="2"/>
      <c r="B16" s="2"/>
      <c r="C16" s="2"/>
      <c r="D16" s="2"/>
      <c r="E16" s="57"/>
      <c r="F16" s="57"/>
      <c r="G16" s="2"/>
      <c r="H16" s="2"/>
      <c r="I16" s="2"/>
      <c r="J16" s="2"/>
      <c r="K16" s="2"/>
      <c r="L16" s="2"/>
      <c r="M16" s="2"/>
      <c r="N16" s="2"/>
    </row>
    <row r="17" ht="21" customHeight="1"/>
    <row r="18" spans="1:14" ht="21" customHeight="1">
      <c r="A18" s="2"/>
      <c r="B18" s="2"/>
      <c r="C18" s="2"/>
      <c r="D18" s="2"/>
      <c r="E18" s="57"/>
      <c r="F18" s="57"/>
      <c r="G18" s="2"/>
      <c r="H18" s="2"/>
      <c r="I18" s="2"/>
      <c r="J18" s="2"/>
      <c r="K18" s="2"/>
      <c r="L18" s="2"/>
      <c r="M18" s="2"/>
      <c r="N18" s="2"/>
    </row>
    <row r="19" spans="1:14" ht="21" customHeight="1">
      <c r="A19" s="2"/>
      <c r="B19" s="2"/>
      <c r="C19" s="2"/>
      <c r="D19" s="2"/>
      <c r="E19" s="57"/>
      <c r="F19" s="57"/>
      <c r="G19" s="2"/>
      <c r="H19" s="2"/>
      <c r="I19" s="2"/>
      <c r="J19" s="2"/>
      <c r="K19" s="2"/>
      <c r="L19" s="2"/>
      <c r="M19" s="2"/>
      <c r="N19" s="2"/>
    </row>
    <row r="20" ht="12.75" customHeight="1"/>
    <row r="21" ht="12.75" customHeight="1"/>
    <row r="22" ht="12.75" customHeight="1"/>
    <row r="23" spans="1:14" ht="10.5" customHeight="1">
      <c r="A23" s="2"/>
      <c r="B23" s="2"/>
      <c r="C23" s="2"/>
      <c r="D23" s="2"/>
      <c r="E23" s="57"/>
      <c r="F23" s="57"/>
      <c r="G23" s="2"/>
      <c r="H23" s="2"/>
      <c r="I23" s="2"/>
      <c r="J23" s="2"/>
      <c r="K23" s="2"/>
      <c r="L23" s="2"/>
      <c r="M23" s="2"/>
      <c r="N23" s="2"/>
    </row>
    <row r="24" ht="12.75" customHeight="1"/>
    <row r="25" ht="12.75" customHeight="1"/>
    <row r="26" ht="12.75" customHeight="1"/>
    <row r="27" ht="12.75" customHeight="1"/>
    <row r="28" spans="1:14" ht="10.5" customHeight="1">
      <c r="A28" s="2"/>
      <c r="B28" s="2"/>
      <c r="C28" s="2"/>
      <c r="D28" s="2"/>
      <c r="E28" s="57"/>
      <c r="F28" s="57"/>
      <c r="G28" s="57"/>
      <c r="H28" s="2"/>
      <c r="I28" s="2"/>
      <c r="J28" s="2"/>
      <c r="K28" s="2"/>
      <c r="L28" s="2"/>
      <c r="M28" s="2"/>
      <c r="N28" s="2"/>
    </row>
    <row r="29" spans="1:14" ht="10.5" customHeight="1">
      <c r="A29" s="2"/>
      <c r="B29" s="2"/>
      <c r="C29" s="2"/>
      <c r="D29" s="2"/>
      <c r="E29" s="57"/>
      <c r="F29" s="57"/>
      <c r="G29" s="57"/>
      <c r="H29" s="2"/>
      <c r="I29" s="2"/>
      <c r="J29" s="2"/>
      <c r="K29" s="2"/>
      <c r="L29" s="2"/>
      <c r="M29" s="2"/>
      <c r="N29" s="2"/>
    </row>
    <row r="30" spans="1:14" ht="10.5" customHeight="1">
      <c r="A30" s="2"/>
      <c r="B30" s="2"/>
      <c r="C30" s="2"/>
      <c r="D30" s="2"/>
      <c r="E30" s="57"/>
      <c r="F30" s="57"/>
      <c r="G30" s="57"/>
      <c r="H30" s="2"/>
      <c r="I30" s="2"/>
      <c r="J30" s="2"/>
      <c r="K30" s="2"/>
      <c r="L30" s="2"/>
      <c r="M30" s="2"/>
      <c r="N30" s="2"/>
    </row>
  </sheetData>
  <mergeCells count="17">
    <mergeCell ref="G6:G7"/>
    <mergeCell ref="H6:H7"/>
    <mergeCell ref="A3:D3"/>
    <mergeCell ref="A4:B4"/>
    <mergeCell ref="A5:A7"/>
    <mergeCell ref="B5:B7"/>
    <mergeCell ref="C4:C7"/>
    <mergeCell ref="D4:D7"/>
    <mergeCell ref="M5:M7"/>
    <mergeCell ref="J5:J7"/>
    <mergeCell ref="K5:K7"/>
    <mergeCell ref="I6:I7"/>
    <mergeCell ref="L5:L7"/>
    <mergeCell ref="E4:M4"/>
    <mergeCell ref="F5:I5"/>
    <mergeCell ref="E5:E7"/>
    <mergeCell ref="F6:F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15.5" style="0" customWidth="1"/>
    <col min="4" max="4" width="18.66015625" style="0" customWidth="1"/>
    <col min="5" max="5" width="16.66015625" style="0" customWidth="1"/>
    <col min="6" max="6" width="15.5" style="0" customWidth="1"/>
    <col min="7" max="7" width="17.83203125" style="0" customWidth="1"/>
    <col min="8" max="8" width="15" style="0" customWidth="1"/>
    <col min="9" max="9" width="15.66015625" style="0" customWidth="1"/>
    <col min="10" max="10" width="16.33203125" style="0" customWidth="1"/>
    <col min="11" max="11" width="14.5" style="0" customWidth="1"/>
    <col min="12" max="12" width="15.16015625" style="0" customWidth="1"/>
    <col min="13" max="13" width="13" style="0" customWidth="1"/>
    <col min="14" max="14" width="13.66015625" style="0" customWidth="1"/>
    <col min="15" max="15" width="12.66015625" style="0" customWidth="1"/>
    <col min="16" max="16" width="16.5" style="0" customWidth="1"/>
    <col min="17" max="17" width="12.33203125" style="0" customWidth="1"/>
    <col min="18" max="18" width="16.16015625" style="0" customWidth="1"/>
  </cols>
  <sheetData>
    <row r="1" spans="1:18" ht="19.5" customHeight="1">
      <c r="A1" s="142" t="s">
        <v>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33" customHeight="1">
      <c r="A2" s="99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9.5" customHeight="1">
      <c r="A3" s="163" t="s">
        <v>52</v>
      </c>
      <c r="B3" s="163"/>
      <c r="C3" s="163"/>
      <c r="D3" s="1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2" t="s">
        <v>338</v>
      </c>
    </row>
    <row r="4" spans="1:18" ht="21.75" customHeight="1">
      <c r="A4" s="171" t="s">
        <v>705</v>
      </c>
      <c r="B4" s="171"/>
      <c r="C4" s="171" t="s">
        <v>269</v>
      </c>
      <c r="D4" s="175" t="s">
        <v>64</v>
      </c>
      <c r="E4" s="172" t="s">
        <v>202</v>
      </c>
      <c r="F4" s="170" t="s">
        <v>545</v>
      </c>
      <c r="G4" s="170"/>
      <c r="H4" s="170"/>
      <c r="I4" s="170"/>
      <c r="J4" s="170"/>
      <c r="K4" s="170"/>
      <c r="L4" s="170"/>
      <c r="M4" s="173"/>
      <c r="N4" s="140" t="s">
        <v>353</v>
      </c>
      <c r="O4" s="100"/>
      <c r="P4" s="100"/>
      <c r="Q4" s="100"/>
      <c r="R4" s="101"/>
    </row>
    <row r="5" spans="1:18" ht="24.75" customHeight="1">
      <c r="A5" s="172" t="s">
        <v>256</v>
      </c>
      <c r="B5" s="172" t="s">
        <v>489</v>
      </c>
      <c r="C5" s="172"/>
      <c r="D5" s="172"/>
      <c r="E5" s="172"/>
      <c r="F5" s="170" t="s">
        <v>704</v>
      </c>
      <c r="G5" s="170" t="s">
        <v>184</v>
      </c>
      <c r="H5" s="170" t="s">
        <v>384</v>
      </c>
      <c r="I5" s="170" t="s">
        <v>598</v>
      </c>
      <c r="J5" s="170" t="s">
        <v>240</v>
      </c>
      <c r="K5" s="170" t="s">
        <v>665</v>
      </c>
      <c r="L5" s="170" t="s">
        <v>147</v>
      </c>
      <c r="M5" s="170" t="s">
        <v>13</v>
      </c>
      <c r="N5" s="174" t="s">
        <v>202</v>
      </c>
      <c r="O5" s="174" t="s">
        <v>41</v>
      </c>
      <c r="P5" s="174" t="s">
        <v>292</v>
      </c>
      <c r="Q5" s="174" t="s">
        <v>432</v>
      </c>
      <c r="R5" s="174" t="s">
        <v>62</v>
      </c>
    </row>
    <row r="6" spans="1:18" ht="32.25" customHeight="1">
      <c r="A6" s="172"/>
      <c r="B6" s="172"/>
      <c r="C6" s="172"/>
      <c r="D6" s="172"/>
      <c r="E6" s="172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 ht="19.5" customHeight="1">
      <c r="A7" s="5" t="s">
        <v>444</v>
      </c>
      <c r="B7" s="4" t="s">
        <v>444</v>
      </c>
      <c r="C7" s="4" t="s">
        <v>444</v>
      </c>
      <c r="D7" s="5" t="s">
        <v>444</v>
      </c>
      <c r="E7" s="4">
        <v>1</v>
      </c>
      <c r="F7" s="4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</row>
    <row r="8" spans="1:18" ht="19.5" customHeight="1">
      <c r="A8" s="67" t="s">
        <v>364</v>
      </c>
      <c r="B8" s="67" t="s">
        <v>661</v>
      </c>
      <c r="C8" s="67" t="s">
        <v>91</v>
      </c>
      <c r="D8" s="68" t="s">
        <v>447</v>
      </c>
      <c r="E8" s="69" t="s">
        <v>293</v>
      </c>
      <c r="F8" s="70" t="s">
        <v>153</v>
      </c>
      <c r="G8" s="70" t="s">
        <v>350</v>
      </c>
      <c r="H8" s="70" t="s">
        <v>631</v>
      </c>
      <c r="I8" s="70" t="s">
        <v>602</v>
      </c>
      <c r="J8" s="70" t="s">
        <v>485</v>
      </c>
      <c r="K8" s="70" t="s">
        <v>115</v>
      </c>
      <c r="L8" s="70" t="s">
        <v>422</v>
      </c>
      <c r="M8" s="70" t="s">
        <v>469</v>
      </c>
      <c r="N8" s="70" t="s">
        <v>224</v>
      </c>
      <c r="O8" s="70" t="s">
        <v>403</v>
      </c>
      <c r="P8" s="70" t="s">
        <v>183</v>
      </c>
      <c r="Q8" s="70" t="s">
        <v>331</v>
      </c>
      <c r="R8" s="54" t="s">
        <v>196</v>
      </c>
    </row>
    <row r="9" spans="1:18" ht="19.5" customHeight="1">
      <c r="A9" s="43"/>
      <c r="B9" s="43"/>
      <c r="C9" s="43"/>
      <c r="D9" s="43"/>
      <c r="E9" s="55"/>
      <c r="F9" s="55"/>
      <c r="G9" s="66"/>
      <c r="H9" s="55"/>
      <c r="I9" s="55"/>
      <c r="J9" s="43"/>
      <c r="K9" s="55"/>
      <c r="L9" s="43"/>
      <c r="M9" s="43"/>
      <c r="N9" s="43"/>
      <c r="O9" s="43"/>
      <c r="P9" s="43"/>
      <c r="Q9" s="43"/>
      <c r="R9" s="43"/>
    </row>
    <row r="10" spans="1:18" ht="19.5" customHeight="1">
      <c r="A10" s="48"/>
      <c r="B10" s="43"/>
      <c r="C10" s="26"/>
      <c r="D10" s="26"/>
      <c r="E10" s="56"/>
      <c r="F10" s="57"/>
      <c r="G10" s="57"/>
      <c r="H10" s="2"/>
      <c r="I10" s="2"/>
      <c r="J10" s="2"/>
      <c r="K10" s="26"/>
      <c r="L10" s="26"/>
      <c r="M10" s="26"/>
      <c r="N10" s="26"/>
      <c r="O10" s="26"/>
      <c r="P10" s="26"/>
      <c r="Q10" s="43"/>
      <c r="R10" s="26"/>
    </row>
    <row r="11" spans="1:18" ht="19.5" customHeight="1">
      <c r="A11" s="48"/>
      <c r="B11" s="43"/>
      <c r="C11" s="26"/>
      <c r="D11" s="26"/>
      <c r="E11" s="26"/>
      <c r="F11" s="2"/>
      <c r="G11" s="2"/>
      <c r="H11" s="2"/>
      <c r="I11" s="2"/>
      <c r="J11" s="2"/>
      <c r="K11" s="26"/>
      <c r="L11" s="26"/>
      <c r="M11" s="26"/>
      <c r="N11" s="2"/>
      <c r="O11" s="2"/>
      <c r="P11" s="26"/>
      <c r="Q11" s="43"/>
      <c r="R11" s="26"/>
    </row>
    <row r="12" spans="1:18" ht="19.5" customHeight="1">
      <c r="A12" s="48"/>
      <c r="B12" s="48"/>
      <c r="C12" s="26"/>
      <c r="D12" s="26"/>
      <c r="E12" s="26"/>
      <c r="F12" s="2"/>
      <c r="G12" s="2"/>
      <c r="H12" s="2"/>
      <c r="I12" s="2"/>
      <c r="J12" s="2"/>
      <c r="K12" s="26"/>
      <c r="L12" s="26"/>
      <c r="M12" s="26"/>
      <c r="N12" s="2"/>
      <c r="O12" s="2"/>
      <c r="P12" s="26"/>
      <c r="Q12" s="43"/>
      <c r="R12" s="26"/>
    </row>
    <row r="13" spans="1:18" ht="19.5" customHeight="1">
      <c r="A13" s="48"/>
      <c r="B13" s="48"/>
      <c r="C13" s="26"/>
      <c r="D13" s="26"/>
      <c r="E13" s="26"/>
      <c r="F13" s="2"/>
      <c r="G13" s="2"/>
      <c r="H13" s="2"/>
      <c r="I13" s="2"/>
      <c r="J13" s="2"/>
      <c r="K13" s="26"/>
      <c r="L13" s="26"/>
      <c r="M13" s="26"/>
      <c r="N13" s="2"/>
      <c r="O13" s="2"/>
      <c r="P13" s="26"/>
      <c r="Q13" s="43"/>
      <c r="R13" s="26"/>
    </row>
    <row r="14" spans="1:18" ht="19.5" customHeight="1">
      <c r="A14" s="48"/>
      <c r="B14" s="48"/>
      <c r="C14" s="26"/>
      <c r="D14" s="26"/>
      <c r="E14" s="26"/>
      <c r="F14" s="2"/>
      <c r="G14" s="2"/>
      <c r="H14" s="2"/>
      <c r="I14" s="2"/>
      <c r="J14" s="2"/>
      <c r="K14" s="2"/>
      <c r="L14" s="2"/>
      <c r="M14" s="2"/>
      <c r="N14" s="2"/>
      <c r="O14" s="2"/>
      <c r="P14" s="26"/>
      <c r="Q14" s="43"/>
      <c r="R14" s="2"/>
    </row>
    <row r="15" spans="1:18" ht="19.5" customHeight="1">
      <c r="A15" s="50"/>
      <c r="B15" s="50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6"/>
      <c r="Q15" s="43"/>
      <c r="R15" s="2"/>
    </row>
    <row r="16" spans="1:18" ht="19.5" customHeight="1">
      <c r="A16" s="50"/>
      <c r="B16" s="50"/>
      <c r="C16" s="2"/>
      <c r="D16" s="26"/>
      <c r="E16" s="57"/>
      <c r="F16" s="57"/>
      <c r="G16" s="57"/>
      <c r="H16" s="2"/>
      <c r="I16" s="2"/>
      <c r="J16" s="2"/>
      <c r="K16" s="2"/>
      <c r="L16" s="2"/>
      <c r="M16" s="2"/>
      <c r="N16" s="2"/>
      <c r="O16" s="2"/>
      <c r="P16" s="2"/>
      <c r="Q16" s="48"/>
      <c r="R16" s="2"/>
    </row>
    <row r="17" spans="1:18" ht="19.5" customHeight="1">
      <c r="A17" s="50"/>
      <c r="B17" s="50"/>
      <c r="C17" s="2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8"/>
      <c r="R17" s="2"/>
    </row>
    <row r="18" spans="1:18" ht="19.5" customHeight="1">
      <c r="A18" s="50"/>
      <c r="B18" s="5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8"/>
      <c r="R18" s="2"/>
    </row>
    <row r="19" spans="1:18" ht="19.5" customHeight="1">
      <c r="A19" s="50"/>
      <c r="B19" s="5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9.5" customHeight="1">
      <c r="A20" s="50"/>
      <c r="B20" s="5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9.5" customHeight="1">
      <c r="A21" s="50"/>
      <c r="B21" s="5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9.5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9.5" customHeight="1">
      <c r="A23" s="50"/>
      <c r="B23" s="50"/>
      <c r="C23" s="48"/>
      <c r="D23" s="48"/>
      <c r="E23" s="66"/>
      <c r="F23" s="66"/>
      <c r="G23" s="66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9.5" customHeight="1">
      <c r="A24" s="50"/>
      <c r="B24" s="50"/>
      <c r="C24" s="48"/>
      <c r="D24" s="48"/>
      <c r="E24" s="66"/>
      <c r="F24" s="66"/>
      <c r="G24" s="6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9.5" customHeight="1">
      <c r="A25" s="50"/>
      <c r="B25" s="5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9.5" customHeight="1">
      <c r="A26" s="50"/>
      <c r="B26" s="5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9.5" customHeight="1">
      <c r="A27" s="50"/>
      <c r="B27" s="50"/>
      <c r="C27" s="48"/>
      <c r="D27" s="48"/>
      <c r="E27" s="66"/>
      <c r="F27" s="66"/>
      <c r="G27" s="66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9.5" customHeight="1">
      <c r="A28" s="50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9.5" customHeight="1">
      <c r="A29" s="50"/>
      <c r="B29" s="5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9.5" customHeight="1">
      <c r="A30" s="50"/>
      <c r="B30" s="5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9.5" customHeight="1">
      <c r="A31" s="50"/>
      <c r="B31" s="5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9.5" customHeight="1">
      <c r="A32" s="50"/>
      <c r="B32" s="5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9.5" customHeight="1">
      <c r="A33" s="50"/>
      <c r="B33" s="5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9.5" customHeight="1">
      <c r="A34" s="50"/>
      <c r="B34" s="50"/>
      <c r="C34" s="48"/>
      <c r="D34" s="48"/>
      <c r="E34" s="66"/>
      <c r="F34" s="66"/>
      <c r="G34" s="66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9.5" customHeight="1">
      <c r="A35" s="50"/>
      <c r="B35" s="50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9.5" customHeight="1">
      <c r="A36" s="50"/>
      <c r="B36" s="50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19.5" customHeight="1">
      <c r="A37" s="50"/>
      <c r="B37" s="50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19.5" customHeight="1">
      <c r="A38" s="50"/>
      <c r="B38" s="5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9.5" customHeight="1">
      <c r="A39" s="50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9.5" customHeight="1">
      <c r="A40" s="50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ht="19.5" customHeight="1">
      <c r="A41" s="50"/>
      <c r="B41" s="50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ht="19.5" customHeight="1">
      <c r="A42" s="50"/>
      <c r="B42" s="50"/>
      <c r="C42" s="48"/>
      <c r="D42" s="48"/>
      <c r="E42" s="66"/>
      <c r="F42" s="66"/>
      <c r="G42" s="66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19.5" customHeight="1">
      <c r="A43" s="50"/>
      <c r="B43" s="5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9.5" customHeight="1">
      <c r="A44" s="50"/>
      <c r="B44" s="5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9.5" customHeight="1">
      <c r="A45" s="50"/>
      <c r="B45" s="50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ht="19.5" customHeight="1">
      <c r="A46" s="50"/>
      <c r="B46" s="50"/>
      <c r="C46" s="48"/>
      <c r="D46" s="48"/>
      <c r="E46" s="66"/>
      <c r="F46" s="66"/>
      <c r="G46" s="66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9.5" customHeight="1">
      <c r="A47" s="50"/>
      <c r="B47" s="50"/>
      <c r="C47" s="48"/>
      <c r="D47" s="48"/>
      <c r="E47" s="66"/>
      <c r="F47" s="66"/>
      <c r="G47" s="66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ht="19.5" customHeight="1">
      <c r="A48" s="50"/>
      <c r="B48" s="50"/>
      <c r="C48" s="48"/>
      <c r="D48" s="48"/>
      <c r="E48" s="66"/>
      <c r="F48" s="66"/>
      <c r="G48" s="66"/>
      <c r="H48" s="66"/>
      <c r="I48" s="66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19.5" customHeight="1">
      <c r="A49" s="50"/>
      <c r="B49" s="5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9.5" customHeight="1">
      <c r="A50" s="50"/>
      <c r="B50" s="50"/>
      <c r="C50" s="48"/>
      <c r="D50" s="48"/>
      <c r="E50" s="66"/>
      <c r="F50" s="66"/>
      <c r="G50" s="6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1:18" ht="19.5" customHeight="1">
      <c r="A51" s="50"/>
      <c r="B51" s="50"/>
      <c r="C51" s="48"/>
      <c r="D51" s="48"/>
      <c r="E51" s="66"/>
      <c r="F51" s="66"/>
      <c r="G51" s="66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9.5" customHeight="1">
      <c r="A52" s="50"/>
      <c r="B52" s="50"/>
      <c r="C52" s="48"/>
      <c r="D52" s="48"/>
      <c r="E52" s="66"/>
      <c r="F52" s="66"/>
      <c r="G52" s="6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ht="19.5" customHeight="1">
      <c r="A53" s="50"/>
      <c r="B53" s="50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19.5" customHeight="1">
      <c r="A54" s="50"/>
      <c r="B54" s="50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19.5" customHeight="1">
      <c r="A55" s="50"/>
      <c r="B55" s="50"/>
      <c r="C55" s="48"/>
      <c r="D55" s="48"/>
      <c r="E55" s="66"/>
      <c r="F55" s="66"/>
      <c r="G55" s="48"/>
      <c r="H55" s="66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19.5" customHeight="1">
      <c r="A56" s="50"/>
      <c r="B56" s="50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 ht="19.5" customHeight="1">
      <c r="A57" s="50"/>
      <c r="B57" s="50"/>
      <c r="C57" s="48"/>
      <c r="D57" s="48"/>
      <c r="E57" s="66"/>
      <c r="F57" s="66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19.5" customHeight="1">
      <c r="A58" s="50"/>
      <c r="B58" s="50"/>
      <c r="C58" s="48"/>
      <c r="D58" s="48"/>
      <c r="E58" s="66"/>
      <c r="F58" s="66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19.5" customHeight="1">
      <c r="A59" s="50"/>
      <c r="B59" s="50"/>
      <c r="C59" s="48"/>
      <c r="D59" s="48"/>
      <c r="E59" s="66"/>
      <c r="F59" s="66"/>
      <c r="G59" s="66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19.5" customHeight="1">
      <c r="A60" s="50"/>
      <c r="B60" s="50"/>
      <c r="C60" s="48"/>
      <c r="D60" s="48"/>
      <c r="E60" s="66"/>
      <c r="F60" s="66"/>
      <c r="G60" s="66"/>
      <c r="H60" s="48"/>
      <c r="I60" s="48"/>
      <c r="J60" s="48"/>
      <c r="K60" s="66"/>
      <c r="L60" s="48"/>
      <c r="M60" s="48"/>
      <c r="N60" s="48"/>
      <c r="O60" s="48"/>
      <c r="P60" s="48"/>
      <c r="Q60" s="48"/>
      <c r="R60" s="48"/>
    </row>
    <row r="61" spans="1:18" ht="19.5" customHeight="1">
      <c r="A61" s="50"/>
      <c r="B61" s="50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19.5" customHeight="1">
      <c r="A62" s="50"/>
      <c r="B62" s="50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19.5" customHeight="1">
      <c r="A63" s="50"/>
      <c r="B63" s="50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ht="19.5" customHeight="1">
      <c r="A64" s="50"/>
      <c r="B64" s="50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 ht="19.5" customHeight="1">
      <c r="A65" s="50"/>
      <c r="B65" s="50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 ht="19.5" customHeight="1">
      <c r="A66" s="50"/>
      <c r="B66" s="50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1:18" ht="19.5" customHeight="1">
      <c r="A67" s="50"/>
      <c r="B67" s="50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ht="19.5" customHeight="1">
      <c r="A68" s="50"/>
      <c r="B68" s="50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 ht="19.5" customHeight="1">
      <c r="A69" s="50"/>
      <c r="B69" s="50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18" ht="19.5" customHeight="1">
      <c r="A70" s="50"/>
      <c r="B70" s="50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8" ht="19.5" customHeight="1">
      <c r="A71" s="50"/>
      <c r="B71" s="50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 ht="19.5" customHeight="1">
      <c r="A72" s="50"/>
      <c r="B72" s="50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19.5" customHeight="1">
      <c r="A73" s="50"/>
      <c r="B73" s="50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19.5" customHeight="1">
      <c r="A74" s="50"/>
      <c r="B74" s="5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ht="19.5" customHeight="1">
      <c r="A75" s="50"/>
      <c r="B75" s="50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ht="19.5" customHeight="1">
      <c r="A76" s="50"/>
      <c r="B76" s="5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 ht="19.5" customHeight="1">
      <c r="A77" s="50"/>
      <c r="B77" s="5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19.5" customHeight="1">
      <c r="A78" s="50"/>
      <c r="B78" s="50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19.5" customHeight="1">
      <c r="A79" s="50"/>
      <c r="B79" s="50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ht="19.5" customHeight="1">
      <c r="A80" s="50"/>
      <c r="B80" s="50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19.5" customHeight="1">
      <c r="A81" s="50"/>
      <c r="B81" s="50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19.5" customHeight="1">
      <c r="A82" s="50"/>
      <c r="B82" s="50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 ht="19.5" customHeight="1">
      <c r="A83" s="50"/>
      <c r="B83" s="50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</row>
    <row r="84" spans="1:18" ht="19.5" customHeight="1">
      <c r="A84" s="50"/>
      <c r="B84" s="50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 ht="19.5" customHeight="1">
      <c r="A85" s="50"/>
      <c r="B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</row>
    <row r="86" spans="1:18" ht="19.5" customHeight="1">
      <c r="A86" s="50"/>
      <c r="B86" s="50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 ht="19.5" customHeight="1">
      <c r="A87" s="50"/>
      <c r="B87" s="50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19.5" customHeight="1">
      <c r="A88" s="50"/>
      <c r="B88" s="50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19.5" customHeight="1">
      <c r="A89" s="50"/>
      <c r="B89" s="5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18" ht="19.5" customHeight="1">
      <c r="A90" s="50"/>
      <c r="B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19.5" customHeight="1">
      <c r="A91" s="50"/>
      <c r="B91" s="50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ht="19.5" customHeight="1">
      <c r="A92" s="50"/>
      <c r="B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ht="19.5" customHeight="1">
      <c r="A93" s="50"/>
      <c r="B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</sheetData>
  <mergeCells count="21">
    <mergeCell ref="A3:D3"/>
    <mergeCell ref="Q5:Q6"/>
    <mergeCell ref="A4:B4"/>
    <mergeCell ref="A5:A6"/>
    <mergeCell ref="B5:B6"/>
    <mergeCell ref="F5:F6"/>
    <mergeCell ref="N5:N6"/>
    <mergeCell ref="O5:O6"/>
    <mergeCell ref="P5:P6"/>
    <mergeCell ref="R5:R6"/>
    <mergeCell ref="C4:C6"/>
    <mergeCell ref="D4:D6"/>
    <mergeCell ref="E4:E6"/>
    <mergeCell ref="J5:J6"/>
    <mergeCell ref="F4:M4"/>
    <mergeCell ref="G5:G6"/>
    <mergeCell ref="H5:H6"/>
    <mergeCell ref="I5:I6"/>
    <mergeCell ref="K5:K6"/>
    <mergeCell ref="L5:L6"/>
    <mergeCell ref="M5:M6"/>
  </mergeCells>
  <printOptions/>
  <pageMargins left="0.74999998873613" right="0.74999998873613" top="0.9999999849815068" bottom="0.9999999849815068" header="0.4999999924907534" footer="0.4999999924907534"/>
  <pageSetup fitToHeight="99" fitToWidth="1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10.83203125" style="0" customWidth="1"/>
    <col min="8" max="8" width="11.5" style="0" customWidth="1"/>
    <col min="9" max="9" width="8.33203125" style="0" customWidth="1"/>
    <col min="10" max="10" width="10.33203125" style="0" customWidth="1"/>
    <col min="11" max="11" width="14" style="0" customWidth="1"/>
    <col min="12" max="12" width="12.33203125" style="0" customWidth="1"/>
    <col min="13" max="13" width="9" style="0" customWidth="1"/>
    <col min="14" max="14" width="11.16015625" style="0" customWidth="1"/>
    <col min="15" max="18" width="9" style="0" customWidth="1"/>
    <col min="19" max="19" width="10.5" style="0" customWidth="1"/>
    <col min="20" max="22" width="9" style="0" customWidth="1"/>
    <col min="23" max="23" width="10.5" style="0" customWidth="1"/>
    <col min="24" max="24" width="9" style="0" customWidth="1"/>
    <col min="25" max="25" width="13" style="0" customWidth="1"/>
    <col min="26" max="26" width="11.33203125" style="0" customWidth="1"/>
    <col min="27" max="27" width="12.66015625" style="0" customWidth="1"/>
    <col min="28" max="28" width="11.66015625" style="0" customWidth="1"/>
    <col min="29" max="29" width="13.33203125" style="0" customWidth="1"/>
    <col min="30" max="30" width="10.83203125" style="0" customWidth="1"/>
    <col min="31" max="31" width="13.66015625" style="0" customWidth="1"/>
    <col min="32" max="32" width="11" style="0" customWidth="1"/>
    <col min="33" max="33" width="10.83203125" style="0" customWidth="1"/>
    <col min="34" max="34" width="8.66015625" style="0" customWidth="1"/>
  </cols>
  <sheetData>
    <row r="1" spans="1:34" ht="19.5" customHeight="1">
      <c r="A1" s="50" t="s">
        <v>581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2"/>
    </row>
    <row r="2" spans="1:34" ht="33" customHeight="1">
      <c r="A2" s="99" t="s">
        <v>142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19.5" customHeight="1">
      <c r="A3" s="163" t="s">
        <v>52</v>
      </c>
      <c r="B3" s="163"/>
      <c r="C3" s="163"/>
      <c r="D3" s="163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H3" s="52" t="s">
        <v>338</v>
      </c>
    </row>
    <row r="4" spans="1:34" ht="22.5" customHeight="1">
      <c r="A4" s="171" t="s">
        <v>705</v>
      </c>
      <c r="B4" s="171"/>
      <c r="C4" s="174" t="s">
        <v>269</v>
      </c>
      <c r="D4" s="174" t="s">
        <v>207</v>
      </c>
      <c r="E4" s="170" t="s">
        <v>146</v>
      </c>
      <c r="F4" s="170" t="s">
        <v>361</v>
      </c>
      <c r="G4" s="170"/>
      <c r="H4" s="170"/>
      <c r="I4" s="170"/>
      <c r="J4" s="170"/>
      <c r="K4" s="170" t="s">
        <v>461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46" t="s">
        <v>540</v>
      </c>
      <c r="AA4" s="168" t="s">
        <v>396</v>
      </c>
      <c r="AB4" s="168"/>
      <c r="AC4" s="168"/>
      <c r="AD4" s="168"/>
      <c r="AE4" s="168"/>
      <c r="AF4" s="147" t="s">
        <v>599</v>
      </c>
      <c r="AG4" s="147" t="s">
        <v>265</v>
      </c>
      <c r="AH4" s="147" t="s">
        <v>29</v>
      </c>
    </row>
    <row r="5" spans="1:34" ht="27" customHeight="1">
      <c r="A5" s="170" t="s">
        <v>256</v>
      </c>
      <c r="B5" s="172" t="s">
        <v>489</v>
      </c>
      <c r="C5" s="170"/>
      <c r="D5" s="170"/>
      <c r="E5" s="170"/>
      <c r="F5" s="170" t="s">
        <v>610</v>
      </c>
      <c r="G5" s="170" t="s">
        <v>626</v>
      </c>
      <c r="H5" s="170" t="s">
        <v>69</v>
      </c>
      <c r="I5" s="170" t="s">
        <v>98</v>
      </c>
      <c r="J5" s="170" t="s">
        <v>630</v>
      </c>
      <c r="K5" s="170" t="s">
        <v>360</v>
      </c>
      <c r="L5" s="170" t="s">
        <v>577</v>
      </c>
      <c r="M5" s="170" t="s">
        <v>195</v>
      </c>
      <c r="N5" s="170" t="s">
        <v>72</v>
      </c>
      <c r="O5" s="170" t="s">
        <v>251</v>
      </c>
      <c r="P5" s="170" t="s">
        <v>499</v>
      </c>
      <c r="Q5" s="170" t="s">
        <v>212</v>
      </c>
      <c r="R5" s="170" t="s">
        <v>77</v>
      </c>
      <c r="S5" s="170" t="s">
        <v>676</v>
      </c>
      <c r="T5" s="170" t="s">
        <v>516</v>
      </c>
      <c r="U5" s="170" t="s">
        <v>392</v>
      </c>
      <c r="V5" s="170" t="s">
        <v>318</v>
      </c>
      <c r="W5" s="170" t="s">
        <v>660</v>
      </c>
      <c r="X5" s="170" t="s">
        <v>258</v>
      </c>
      <c r="Y5" s="170" t="s">
        <v>532</v>
      </c>
      <c r="Z5" s="146"/>
      <c r="AA5" s="170" t="s">
        <v>360</v>
      </c>
      <c r="AB5" s="170" t="s">
        <v>664</v>
      </c>
      <c r="AC5" s="170" t="s">
        <v>482</v>
      </c>
      <c r="AD5" s="170" t="s">
        <v>655</v>
      </c>
      <c r="AE5" s="170" t="s">
        <v>373</v>
      </c>
      <c r="AF5" s="147"/>
      <c r="AG5" s="147"/>
      <c r="AH5" s="147"/>
    </row>
    <row r="6" spans="1:34" ht="28.5" customHeight="1">
      <c r="A6" s="170"/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46"/>
      <c r="AA6" s="170"/>
      <c r="AB6" s="170"/>
      <c r="AC6" s="170"/>
      <c r="AD6" s="170"/>
      <c r="AE6" s="170"/>
      <c r="AF6" s="147"/>
      <c r="AG6" s="147"/>
      <c r="AH6" s="148"/>
    </row>
    <row r="7" spans="1:34" ht="19.5" customHeight="1">
      <c r="A7" s="6" t="s">
        <v>444</v>
      </c>
      <c r="B7" s="73" t="s">
        <v>444</v>
      </c>
      <c r="C7" s="6" t="s">
        <v>444</v>
      </c>
      <c r="D7" s="6" t="s">
        <v>444</v>
      </c>
      <c r="E7" s="74" t="s">
        <v>533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73">
        <v>18</v>
      </c>
      <c r="W7" s="73">
        <v>19</v>
      </c>
      <c r="X7" s="73">
        <v>20</v>
      </c>
      <c r="Y7" s="73">
        <v>21</v>
      </c>
      <c r="Z7" s="73">
        <v>22</v>
      </c>
      <c r="AA7" s="73">
        <v>23</v>
      </c>
      <c r="AB7" s="73">
        <v>24</v>
      </c>
      <c r="AC7" s="73">
        <v>25</v>
      </c>
      <c r="AD7" s="73">
        <v>26</v>
      </c>
      <c r="AE7" s="73">
        <v>27</v>
      </c>
      <c r="AF7" s="72">
        <v>28</v>
      </c>
      <c r="AG7" s="75">
        <v>29</v>
      </c>
      <c r="AH7" s="76">
        <v>30</v>
      </c>
    </row>
    <row r="8" spans="1:35" ht="24.75" customHeight="1">
      <c r="A8" s="67" t="s">
        <v>364</v>
      </c>
      <c r="B8" s="67" t="s">
        <v>661</v>
      </c>
      <c r="C8" s="67" t="s">
        <v>91</v>
      </c>
      <c r="D8" s="67" t="s">
        <v>447</v>
      </c>
      <c r="E8" s="79" t="s">
        <v>703</v>
      </c>
      <c r="F8" s="77" t="s">
        <v>88</v>
      </c>
      <c r="G8" s="78" t="s">
        <v>424</v>
      </c>
      <c r="H8" s="78" t="s">
        <v>346</v>
      </c>
      <c r="I8" s="79" t="s">
        <v>332</v>
      </c>
      <c r="J8" s="80" t="s">
        <v>573</v>
      </c>
      <c r="K8" s="77" t="s">
        <v>235</v>
      </c>
      <c r="L8" s="78" t="s">
        <v>659</v>
      </c>
      <c r="M8" s="78" t="s">
        <v>687</v>
      </c>
      <c r="N8" s="78" t="s">
        <v>75</v>
      </c>
      <c r="O8" s="78" t="s">
        <v>345</v>
      </c>
      <c r="P8" s="78" t="s">
        <v>394</v>
      </c>
      <c r="Q8" s="78" t="s">
        <v>192</v>
      </c>
      <c r="R8" s="78" t="s">
        <v>529</v>
      </c>
      <c r="S8" s="78" t="s">
        <v>608</v>
      </c>
      <c r="T8" s="78" t="s">
        <v>191</v>
      </c>
      <c r="U8" s="78" t="s">
        <v>28</v>
      </c>
      <c r="V8" s="78" t="s">
        <v>116</v>
      </c>
      <c r="W8" s="78" t="s">
        <v>537</v>
      </c>
      <c r="X8" s="78" t="s">
        <v>276</v>
      </c>
      <c r="Y8" s="78" t="s">
        <v>658</v>
      </c>
      <c r="Z8" s="78" t="s">
        <v>440</v>
      </c>
      <c r="AA8" s="78" t="s">
        <v>491</v>
      </c>
      <c r="AB8" s="78" t="s">
        <v>71</v>
      </c>
      <c r="AC8" s="25" t="s">
        <v>358</v>
      </c>
      <c r="AD8" s="78" t="s">
        <v>524</v>
      </c>
      <c r="AE8" s="79" t="s">
        <v>106</v>
      </c>
      <c r="AF8" s="81" t="s">
        <v>638</v>
      </c>
      <c r="AG8" s="82" t="s">
        <v>159</v>
      </c>
      <c r="AH8" s="83" t="s">
        <v>549</v>
      </c>
      <c r="AI8" s="84"/>
    </row>
    <row r="9" spans="1:34" ht="9.75" customHeight="1">
      <c r="A9" s="85"/>
      <c r="B9" s="85"/>
      <c r="C9" s="85"/>
      <c r="D9" s="85"/>
      <c r="E9" s="85"/>
      <c r="F9" s="85"/>
      <c r="G9" s="85"/>
      <c r="H9" s="85"/>
      <c r="I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D9" s="85"/>
      <c r="AE9" s="85"/>
      <c r="AF9" s="85"/>
      <c r="AG9" s="85"/>
      <c r="AH9" s="85"/>
    </row>
    <row r="10" spans="1:34" ht="9.75" customHeight="1">
      <c r="A10" s="85"/>
      <c r="B10" s="85"/>
      <c r="C10" s="85"/>
      <c r="D10" s="85"/>
      <c r="E10" s="85"/>
      <c r="F10" s="85"/>
      <c r="G10" s="85"/>
      <c r="H10" s="85"/>
      <c r="I10" s="85"/>
      <c r="K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</row>
    <row r="11" spans="1:34" ht="9.75" customHeight="1">
      <c r="A11" s="85"/>
      <c r="C11" s="85"/>
      <c r="D11" s="85"/>
      <c r="E11" s="85"/>
      <c r="F11" s="85"/>
      <c r="H11" s="85"/>
      <c r="K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1:34" ht="9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34" ht="9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35" ht="9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15" spans="1:35" ht="9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</row>
    <row r="16" spans="1:34" ht="9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ht="9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1:34" ht="9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2" ht="9.75" customHeight="1">
      <c r="A19" s="85"/>
      <c r="D19" s="85"/>
      <c r="G19" s="85"/>
      <c r="Q19" s="85"/>
      <c r="R19" s="85"/>
      <c r="S19" s="85"/>
      <c r="T19" s="85"/>
      <c r="U19" s="85"/>
      <c r="V19" s="85"/>
      <c r="Y19" s="85"/>
      <c r="Z19" s="85"/>
      <c r="AA19" s="85"/>
      <c r="AB19" s="85"/>
      <c r="AC19" s="85"/>
      <c r="AD19" s="85"/>
      <c r="AE19" s="85"/>
      <c r="AF19" s="85"/>
    </row>
    <row r="20" spans="1:32" ht="9.75" customHeight="1">
      <c r="A20" s="85"/>
      <c r="D20" s="85"/>
      <c r="F20" s="85"/>
      <c r="R20" s="85"/>
      <c r="S20" s="85"/>
      <c r="T20" s="85"/>
      <c r="U20" s="85"/>
      <c r="V20" s="85"/>
      <c r="Y20" s="85"/>
      <c r="Z20" s="85"/>
      <c r="AA20" s="85"/>
      <c r="AB20" s="85"/>
      <c r="AC20" s="85"/>
      <c r="AD20" s="85"/>
      <c r="AE20" s="85"/>
      <c r="AF20" s="85"/>
    </row>
    <row r="21" spans="1:32" ht="9.75" customHeight="1">
      <c r="A21" s="85"/>
      <c r="D21" s="85"/>
      <c r="E21" s="85"/>
      <c r="H21" s="85"/>
      <c r="P21" s="85"/>
      <c r="Q21" s="85"/>
      <c r="R21" s="85"/>
      <c r="S21" s="85"/>
      <c r="T21" s="85"/>
      <c r="U21" s="85"/>
      <c r="Y21" s="85"/>
      <c r="Z21" s="85"/>
      <c r="AA21" s="85"/>
      <c r="AB21" s="85"/>
      <c r="AC21" s="85"/>
      <c r="AD21" s="85"/>
      <c r="AE21" s="85"/>
      <c r="AF21" s="85"/>
    </row>
    <row r="22" spans="1:30" ht="9.75" customHeight="1">
      <c r="A22" s="85"/>
      <c r="E22" s="85"/>
      <c r="H22" s="85"/>
      <c r="T22" s="85"/>
      <c r="X22" s="85"/>
      <c r="Y22" s="85"/>
      <c r="Z22" s="85"/>
      <c r="AA22" s="85"/>
      <c r="AC22" s="85"/>
      <c r="AD22" s="85"/>
    </row>
    <row r="23" spans="20:27" ht="9.75" customHeight="1">
      <c r="T23" s="85"/>
      <c r="X23" s="85"/>
      <c r="Y23" s="85"/>
      <c r="Z23" s="85"/>
      <c r="AA23" s="85"/>
    </row>
    <row r="24" spans="18:27" ht="9.75" customHeight="1">
      <c r="R24" s="85"/>
      <c r="S24" s="85"/>
      <c r="T24" s="85"/>
      <c r="X24" s="85"/>
      <c r="AA24" s="85"/>
    </row>
    <row r="25" spans="17:27" ht="9.75" customHeight="1">
      <c r="Q25" s="85"/>
      <c r="R25" s="85"/>
      <c r="S25" s="85"/>
      <c r="X25" s="85"/>
      <c r="Y25" s="85"/>
      <c r="Z25" s="85"/>
      <c r="AA25" s="85"/>
    </row>
    <row r="26" spans="23:24" ht="9.75" customHeight="1">
      <c r="W26" s="85"/>
      <c r="X26" s="85"/>
    </row>
    <row r="27" ht="9.75" customHeight="1">
      <c r="W27" s="85"/>
    </row>
  </sheetData>
  <mergeCells count="39">
    <mergeCell ref="AH4:AH6"/>
    <mergeCell ref="AA4:AE4"/>
    <mergeCell ref="A3:D3"/>
    <mergeCell ref="AD5:AD6"/>
    <mergeCell ref="AF4:AF6"/>
    <mergeCell ref="AG4:AG6"/>
    <mergeCell ref="AA5:AA6"/>
    <mergeCell ref="F4:J4"/>
    <mergeCell ref="AB5:AB6"/>
    <mergeCell ref="AE5:AE6"/>
    <mergeCell ref="K4:Y4"/>
    <mergeCell ref="X5:X6"/>
    <mergeCell ref="W5:W6"/>
    <mergeCell ref="Y5:Y6"/>
    <mergeCell ref="K5:K6"/>
    <mergeCell ref="L5:L6"/>
    <mergeCell ref="M5:M6"/>
    <mergeCell ref="N5:N6"/>
    <mergeCell ref="O5:O6"/>
    <mergeCell ref="S5:S6"/>
    <mergeCell ref="T5:T6"/>
    <mergeCell ref="U5:U6"/>
    <mergeCell ref="H5:H6"/>
    <mergeCell ref="I5:I6"/>
    <mergeCell ref="V5:V6"/>
    <mergeCell ref="J5:J6"/>
    <mergeCell ref="P5:P6"/>
    <mergeCell ref="Q5:Q6"/>
    <mergeCell ref="R5:R6"/>
    <mergeCell ref="Z4:Z6"/>
    <mergeCell ref="AC5:AC6"/>
    <mergeCell ref="A4:B4"/>
    <mergeCell ref="C4:C6"/>
    <mergeCell ref="D4:D6"/>
    <mergeCell ref="E4:E6"/>
    <mergeCell ref="A5:A6"/>
    <mergeCell ref="B5:B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 topLeftCell="A1">
      <selection activeCell="A2" sqref="A2:AK2"/>
    </sheetView>
  </sheetViews>
  <sheetFormatPr defaultColWidth="9.16015625" defaultRowHeight="12.75" customHeight="1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10.33203125" style="0" customWidth="1"/>
    <col min="8" max="8" width="10.5" style="0" customWidth="1"/>
    <col min="9" max="9" width="9" style="0" customWidth="1"/>
    <col min="10" max="10" width="10.16015625" style="0" customWidth="1"/>
    <col min="11" max="11" width="14.33203125" style="0" customWidth="1"/>
    <col min="12" max="12" width="13.66015625" style="0" customWidth="1"/>
    <col min="13" max="13" width="10.66015625" style="0" customWidth="1"/>
    <col min="14" max="19" width="9" style="0" customWidth="1"/>
    <col min="20" max="20" width="10.5" style="0" customWidth="1"/>
    <col min="21" max="21" width="12" style="0" customWidth="1"/>
    <col min="22" max="22" width="13" style="0" customWidth="1"/>
    <col min="23" max="23" width="14.16015625" style="0" customWidth="1"/>
    <col min="24" max="24" width="10.16015625" style="0" customWidth="1"/>
    <col min="25" max="26" width="9" style="0" customWidth="1"/>
    <col min="27" max="27" width="11.83203125" style="0" customWidth="1"/>
    <col min="28" max="28" width="13" style="0" customWidth="1"/>
    <col min="29" max="31" width="9.16015625" style="0" customWidth="1"/>
    <col min="32" max="32" width="10.83203125" style="0" customWidth="1"/>
    <col min="33" max="33" width="11.33203125" style="0" customWidth="1"/>
    <col min="34" max="34" width="9.16015625" style="0" customWidth="1"/>
    <col min="35" max="35" width="13" style="0" customWidth="1"/>
    <col min="36" max="36" width="10.33203125" style="0" customWidth="1"/>
    <col min="37" max="37" width="15.66015625" style="0" customWidth="1"/>
    <col min="38" max="38" width="13.16015625" style="0" customWidth="1"/>
    <col min="39" max="39" width="11.16015625" style="0" customWidth="1"/>
    <col min="40" max="40" width="14" style="0" customWidth="1"/>
    <col min="41" max="41" width="13" style="0" customWidth="1"/>
  </cols>
  <sheetData>
    <row r="1" spans="1:39" ht="19.5" customHeight="1">
      <c r="A1" s="50" t="s">
        <v>352</v>
      </c>
      <c r="B1" s="50"/>
      <c r="C1" s="50"/>
      <c r="D1" s="50"/>
      <c r="E1" s="50"/>
      <c r="F1" s="50"/>
      <c r="G1" s="50"/>
      <c r="H1" s="50"/>
      <c r="I1" s="50"/>
      <c r="J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G1" s="50"/>
      <c r="AH1" s="50"/>
      <c r="AI1" s="50"/>
      <c r="AJ1" s="50"/>
      <c r="AK1" s="52"/>
      <c r="AM1" s="50"/>
    </row>
    <row r="2" spans="1:41" ht="33" customHeight="1">
      <c r="A2" s="119" t="s">
        <v>344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94"/>
      <c r="AM2" s="94"/>
      <c r="AN2" s="94"/>
      <c r="AO2" s="94"/>
    </row>
    <row r="3" spans="1:39" ht="19.5" customHeight="1">
      <c r="A3" s="163" t="s">
        <v>52</v>
      </c>
      <c r="B3" s="163"/>
      <c r="C3" s="163"/>
      <c r="D3" s="163"/>
      <c r="E3" s="48"/>
      <c r="F3" s="48"/>
      <c r="G3" s="48"/>
      <c r="H3" s="48"/>
      <c r="I3" s="48"/>
      <c r="J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K3" s="52" t="s">
        <v>338</v>
      </c>
      <c r="AM3" s="48"/>
    </row>
    <row r="4" spans="1:37" ht="30.75" customHeight="1">
      <c r="A4" s="171" t="s">
        <v>705</v>
      </c>
      <c r="B4" s="171"/>
      <c r="C4" s="171" t="s">
        <v>269</v>
      </c>
      <c r="D4" s="174" t="s">
        <v>207</v>
      </c>
      <c r="E4" s="170" t="s">
        <v>146</v>
      </c>
      <c r="F4" s="170" t="s">
        <v>361</v>
      </c>
      <c r="G4" s="170"/>
      <c r="H4" s="170"/>
      <c r="I4" s="170"/>
      <c r="J4" s="170"/>
      <c r="K4" s="95" t="s">
        <v>607</v>
      </c>
      <c r="L4" s="168" t="s">
        <v>461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71" t="s">
        <v>607</v>
      </c>
      <c r="X4" s="168" t="s">
        <v>408</v>
      </c>
      <c r="Y4" s="168"/>
      <c r="Z4" s="168"/>
      <c r="AA4" s="168"/>
      <c r="AB4" s="168"/>
      <c r="AC4" s="168"/>
      <c r="AD4" s="168"/>
      <c r="AE4" s="168"/>
      <c r="AF4" s="95" t="s">
        <v>481</v>
      </c>
      <c r="AG4" s="147" t="s">
        <v>599</v>
      </c>
      <c r="AH4" s="147" t="s">
        <v>12</v>
      </c>
      <c r="AI4" s="147" t="s">
        <v>265</v>
      </c>
      <c r="AJ4" s="147" t="s">
        <v>540</v>
      </c>
      <c r="AK4" s="147" t="s">
        <v>29</v>
      </c>
    </row>
    <row r="5" spans="1:37" ht="19.5" customHeight="1">
      <c r="A5" s="170" t="s">
        <v>256</v>
      </c>
      <c r="B5" s="172" t="s">
        <v>489</v>
      </c>
      <c r="C5" s="172"/>
      <c r="D5" s="170"/>
      <c r="E5" s="170"/>
      <c r="F5" s="170" t="s">
        <v>610</v>
      </c>
      <c r="G5" s="170" t="s">
        <v>418</v>
      </c>
      <c r="H5" s="170" t="s">
        <v>284</v>
      </c>
      <c r="I5" s="170" t="s">
        <v>59</v>
      </c>
      <c r="J5" s="170" t="s">
        <v>630</v>
      </c>
      <c r="K5" s="147" t="s">
        <v>361</v>
      </c>
      <c r="L5" s="170" t="s">
        <v>360</v>
      </c>
      <c r="M5" s="170" t="s">
        <v>654</v>
      </c>
      <c r="N5" s="172" t="s">
        <v>516</v>
      </c>
      <c r="O5" s="172" t="s">
        <v>392</v>
      </c>
      <c r="P5" s="172" t="s">
        <v>239</v>
      </c>
      <c r="Q5" s="170" t="s">
        <v>395</v>
      </c>
      <c r="R5" s="170" t="s">
        <v>318</v>
      </c>
      <c r="S5" s="170" t="s">
        <v>77</v>
      </c>
      <c r="T5" s="170" t="s">
        <v>701</v>
      </c>
      <c r="U5" s="172" t="s">
        <v>676</v>
      </c>
      <c r="V5" s="170" t="s">
        <v>532</v>
      </c>
      <c r="W5" s="170" t="s">
        <v>461</v>
      </c>
      <c r="X5" s="170" t="s">
        <v>360</v>
      </c>
      <c r="Y5" s="170" t="s">
        <v>155</v>
      </c>
      <c r="Z5" s="170" t="s">
        <v>3</v>
      </c>
      <c r="AA5" s="172" t="s">
        <v>555</v>
      </c>
      <c r="AB5" s="170" t="s">
        <v>379</v>
      </c>
      <c r="AC5" s="90" t="s">
        <v>502</v>
      </c>
      <c r="AD5" s="90" t="s">
        <v>664</v>
      </c>
      <c r="AE5" s="90" t="s">
        <v>111</v>
      </c>
      <c r="AF5" s="149" t="s">
        <v>291</v>
      </c>
      <c r="AG5" s="147"/>
      <c r="AH5" s="147"/>
      <c r="AI5" s="147"/>
      <c r="AJ5" s="147"/>
      <c r="AK5" s="147"/>
    </row>
    <row r="6" spans="1:37" ht="19.5" customHeight="1">
      <c r="A6" s="170"/>
      <c r="B6" s="172"/>
      <c r="C6" s="172"/>
      <c r="D6" s="170"/>
      <c r="E6" s="170"/>
      <c r="F6" s="170"/>
      <c r="G6" s="170"/>
      <c r="H6" s="170"/>
      <c r="I6" s="170"/>
      <c r="J6" s="170"/>
      <c r="K6" s="147"/>
      <c r="L6" s="170"/>
      <c r="M6" s="170"/>
      <c r="N6" s="172"/>
      <c r="O6" s="172"/>
      <c r="P6" s="172"/>
      <c r="Q6" s="170"/>
      <c r="R6" s="170"/>
      <c r="S6" s="170"/>
      <c r="T6" s="170"/>
      <c r="U6" s="172"/>
      <c r="V6" s="170"/>
      <c r="W6" s="170"/>
      <c r="X6" s="170"/>
      <c r="Y6" s="170"/>
      <c r="Z6" s="170"/>
      <c r="AA6" s="172"/>
      <c r="AB6" s="170"/>
      <c r="AC6" s="90"/>
      <c r="AD6" s="90"/>
      <c r="AE6" s="90"/>
      <c r="AF6" s="147"/>
      <c r="AG6" s="147"/>
      <c r="AH6" s="147"/>
      <c r="AI6" s="147"/>
      <c r="AJ6" s="147"/>
      <c r="AK6" s="147"/>
    </row>
    <row r="7" spans="1:37" ht="19.5" customHeight="1">
      <c r="A7" s="6" t="s">
        <v>444</v>
      </c>
      <c r="B7" s="6" t="s">
        <v>444</v>
      </c>
      <c r="C7" s="73" t="s">
        <v>444</v>
      </c>
      <c r="D7" s="6" t="s">
        <v>444</v>
      </c>
      <c r="E7" s="74" t="s">
        <v>533</v>
      </c>
      <c r="F7" s="6">
        <v>2</v>
      </c>
      <c r="G7" s="6">
        <v>3</v>
      </c>
      <c r="H7" s="6">
        <v>4</v>
      </c>
      <c r="I7" s="6">
        <v>5</v>
      </c>
      <c r="J7" s="73">
        <v>6</v>
      </c>
      <c r="K7" s="96">
        <v>7</v>
      </c>
      <c r="L7" s="6">
        <v>8</v>
      </c>
      <c r="M7" s="6">
        <v>9</v>
      </c>
      <c r="N7" s="73">
        <v>10</v>
      </c>
      <c r="O7" s="73">
        <v>11</v>
      </c>
      <c r="P7" s="73">
        <v>12</v>
      </c>
      <c r="Q7" s="73">
        <v>13</v>
      </c>
      <c r="R7" s="6">
        <v>14</v>
      </c>
      <c r="S7" s="6">
        <v>15</v>
      </c>
      <c r="T7" s="6">
        <v>16</v>
      </c>
      <c r="U7" s="73">
        <v>17</v>
      </c>
      <c r="V7" s="73">
        <v>18</v>
      </c>
      <c r="W7" s="73">
        <v>19</v>
      </c>
      <c r="X7" s="73">
        <v>20</v>
      </c>
      <c r="Y7" s="73">
        <v>21</v>
      </c>
      <c r="Z7" s="73">
        <v>22</v>
      </c>
      <c r="AA7" s="73">
        <v>23</v>
      </c>
      <c r="AB7" s="73">
        <v>24</v>
      </c>
      <c r="AC7" s="96">
        <v>25</v>
      </c>
      <c r="AD7" s="96">
        <v>26</v>
      </c>
      <c r="AE7" s="97">
        <v>27</v>
      </c>
      <c r="AF7" s="97">
        <v>28</v>
      </c>
      <c r="AG7" s="73">
        <v>29</v>
      </c>
      <c r="AH7" s="73">
        <v>30</v>
      </c>
      <c r="AI7" s="73">
        <v>31</v>
      </c>
      <c r="AJ7" s="73">
        <v>32</v>
      </c>
      <c r="AK7" s="73">
        <v>33</v>
      </c>
    </row>
    <row r="8" spans="1:42" ht="20.25" customHeight="1">
      <c r="A8" s="67" t="s">
        <v>364</v>
      </c>
      <c r="B8" s="67" t="s">
        <v>661</v>
      </c>
      <c r="C8" s="67" t="s">
        <v>91</v>
      </c>
      <c r="D8" s="67" t="s">
        <v>447</v>
      </c>
      <c r="E8" s="78" t="s">
        <v>657</v>
      </c>
      <c r="F8" s="79" t="s">
        <v>70</v>
      </c>
      <c r="G8" s="77" t="s">
        <v>443</v>
      </c>
      <c r="H8" s="78" t="s">
        <v>128</v>
      </c>
      <c r="I8" s="78" t="s">
        <v>588</v>
      </c>
      <c r="J8" s="78" t="s">
        <v>105</v>
      </c>
      <c r="K8" s="82" t="s">
        <v>567</v>
      </c>
      <c r="L8" s="78" t="s">
        <v>49</v>
      </c>
      <c r="M8" s="78" t="s">
        <v>38</v>
      </c>
      <c r="N8" s="78" t="s">
        <v>351</v>
      </c>
      <c r="O8" s="78" t="s">
        <v>709</v>
      </c>
      <c r="P8" s="78" t="s">
        <v>260</v>
      </c>
      <c r="Q8" s="78" t="s">
        <v>97</v>
      </c>
      <c r="R8" s="78" t="s">
        <v>243</v>
      </c>
      <c r="S8" s="78" t="s">
        <v>421</v>
      </c>
      <c r="T8" s="78" t="s">
        <v>584</v>
      </c>
      <c r="U8" s="78" t="s">
        <v>11</v>
      </c>
      <c r="V8" s="78" t="s">
        <v>27</v>
      </c>
      <c r="W8" s="78" t="s">
        <v>563</v>
      </c>
      <c r="X8" s="78" t="s">
        <v>389</v>
      </c>
      <c r="Y8" s="78" t="s">
        <v>357</v>
      </c>
      <c r="Z8" s="78" t="s">
        <v>580</v>
      </c>
      <c r="AA8" s="78" t="s">
        <v>622</v>
      </c>
      <c r="AB8" s="78" t="s">
        <v>691</v>
      </c>
      <c r="AC8" s="82" t="s">
        <v>40</v>
      </c>
      <c r="AD8" s="82" t="s">
        <v>702</v>
      </c>
      <c r="AE8" s="83" t="s">
        <v>490</v>
      </c>
      <c r="AF8" s="81" t="s">
        <v>417</v>
      </c>
      <c r="AG8" s="83" t="s">
        <v>617</v>
      </c>
      <c r="AH8" s="81" t="s">
        <v>416</v>
      </c>
      <c r="AI8" s="83" t="s">
        <v>460</v>
      </c>
      <c r="AJ8" s="98" t="s">
        <v>439</v>
      </c>
      <c r="AK8" s="98" t="s">
        <v>43</v>
      </c>
      <c r="AL8" s="85"/>
      <c r="AP8" s="85"/>
    </row>
    <row r="9" spans="1:42" ht="9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P9" s="85"/>
    </row>
    <row r="10" spans="1:42" ht="9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1" ht="9.75" customHeight="1">
      <c r="A11" s="85"/>
      <c r="C11" s="85"/>
      <c r="D11" s="85"/>
      <c r="E11" s="85"/>
      <c r="F11" s="85"/>
      <c r="G11" s="85"/>
      <c r="H11" s="85"/>
      <c r="I11" s="85"/>
      <c r="L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</row>
    <row r="12" spans="1:41" ht="9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9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2" ht="9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9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G15" s="85"/>
      <c r="AH15" s="85"/>
      <c r="AI15" s="85"/>
      <c r="AJ15" s="85"/>
      <c r="AK15" s="85"/>
      <c r="AL15" s="85"/>
      <c r="AM15" s="85"/>
      <c r="AN15" s="85"/>
      <c r="AP15" s="85"/>
    </row>
    <row r="16" spans="1:41" ht="9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9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9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38" ht="9.75" customHeight="1">
      <c r="A19" s="85"/>
      <c r="D19" s="85"/>
      <c r="E19" s="85"/>
      <c r="T19" s="85"/>
      <c r="U19" s="85"/>
      <c r="AA19" s="85"/>
      <c r="AB19" s="85"/>
      <c r="AF19" s="85"/>
      <c r="AG19" s="85"/>
      <c r="AH19" s="85"/>
      <c r="AI19" s="85"/>
      <c r="AJ19" s="85"/>
      <c r="AK19" s="85"/>
      <c r="AL19" s="85"/>
    </row>
    <row r="20" spans="1:38" ht="9.75" customHeight="1">
      <c r="A20" s="85"/>
      <c r="E20" s="85"/>
      <c r="S20" s="85"/>
      <c r="T20" s="85"/>
      <c r="AA20" s="85"/>
      <c r="AB20" s="85"/>
      <c r="AC20" s="85"/>
      <c r="AE20" s="85"/>
      <c r="AG20" s="85"/>
      <c r="AH20" s="85"/>
      <c r="AI20" s="85"/>
      <c r="AJ20" s="85"/>
      <c r="AK20" s="85"/>
      <c r="AL20" s="85"/>
    </row>
    <row r="21" spans="1:31" ht="9.75" customHeight="1">
      <c r="A21" s="85"/>
      <c r="F21" s="85"/>
      <c r="Q21" s="85"/>
      <c r="R21" s="85"/>
      <c r="S21" s="85"/>
      <c r="Z21" s="85"/>
      <c r="AA21" s="85"/>
      <c r="AE21" s="85"/>
    </row>
    <row r="22" spans="1:30" ht="9.75" customHeight="1">
      <c r="A22" s="85"/>
      <c r="Z22" s="85"/>
      <c r="AD22" s="85"/>
    </row>
    <row r="23" spans="25:26" ht="9.75" customHeight="1">
      <c r="Y23" s="85"/>
      <c r="Z23" s="85"/>
    </row>
  </sheetData>
  <mergeCells count="43">
    <mergeCell ref="F5:F6"/>
    <mergeCell ref="G5:G6"/>
    <mergeCell ref="H5:H6"/>
    <mergeCell ref="A4:B4"/>
    <mergeCell ref="C4:C6"/>
    <mergeCell ref="D4:D6"/>
    <mergeCell ref="E4:E6"/>
    <mergeCell ref="A5:A6"/>
    <mergeCell ref="B5:B6"/>
    <mergeCell ref="J5:J6"/>
    <mergeCell ref="Q5:Q6"/>
    <mergeCell ref="R5:R6"/>
    <mergeCell ref="S5:S6"/>
    <mergeCell ref="L5:L6"/>
    <mergeCell ref="M5:M6"/>
    <mergeCell ref="N5:N6"/>
    <mergeCell ref="O5:O6"/>
    <mergeCell ref="F4:J4"/>
    <mergeCell ref="Y5:Y6"/>
    <mergeCell ref="AB5:AB6"/>
    <mergeCell ref="X4:AE4"/>
    <mergeCell ref="P5:P6"/>
    <mergeCell ref="T5:T6"/>
    <mergeCell ref="U5:U6"/>
    <mergeCell ref="V5:V6"/>
    <mergeCell ref="I5:I6"/>
    <mergeCell ref="W5:W6"/>
    <mergeCell ref="L4:V4"/>
    <mergeCell ref="AC5:AC6"/>
    <mergeCell ref="AD5:AD6"/>
    <mergeCell ref="AE5:AE6"/>
    <mergeCell ref="X5:X6"/>
    <mergeCell ref="Z5:Z6"/>
    <mergeCell ref="AF5:AF6"/>
    <mergeCell ref="AH4:AH6"/>
    <mergeCell ref="AJ4:AJ6"/>
    <mergeCell ref="A2:AK2"/>
    <mergeCell ref="A3:D3"/>
    <mergeCell ref="AG4:AG6"/>
    <mergeCell ref="AI4:AI6"/>
    <mergeCell ref="AK4:AK6"/>
    <mergeCell ref="AA5:AA6"/>
    <mergeCell ref="K5:K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17.33203125" style="0" customWidth="1"/>
    <col min="3" max="3" width="10.5" style="0" customWidth="1"/>
    <col min="4" max="4" width="21.16015625" style="0" customWidth="1"/>
    <col min="5" max="5" width="12.33203125" style="0" customWidth="1"/>
    <col min="6" max="6" width="17.66015625" style="0" customWidth="1"/>
    <col min="7" max="7" width="11.83203125" style="0" customWidth="1"/>
    <col min="8" max="8" width="12.16015625" style="0" customWidth="1"/>
    <col min="9" max="9" width="23.16015625" style="0" customWidth="1"/>
    <col min="10" max="11" width="11.16015625" style="0" customWidth="1"/>
    <col min="12" max="12" width="10.33203125" style="0" customWidth="1"/>
    <col min="13" max="15" width="9.16015625" style="0" customWidth="1"/>
    <col min="16" max="16" width="10.66015625" style="0" customWidth="1"/>
    <col min="17" max="17" width="9" style="0" customWidth="1"/>
    <col min="18" max="18" width="13.16015625" style="0" customWidth="1"/>
    <col min="19" max="19" width="14.5" style="0" customWidth="1"/>
    <col min="20" max="20" width="11.16015625" style="0" customWidth="1"/>
    <col min="21" max="22" width="11.33203125" style="0" customWidth="1"/>
    <col min="23" max="23" width="13.16015625" style="0" customWidth="1"/>
    <col min="24" max="24" width="10.5" style="0" customWidth="1"/>
    <col min="25" max="25" width="12" style="0" customWidth="1"/>
    <col min="26" max="26" width="15.5" style="0" customWidth="1"/>
    <col min="27" max="27" width="14.33203125" style="0" customWidth="1"/>
    <col min="28" max="28" width="15" style="0" customWidth="1"/>
    <col min="29" max="29" width="18.16015625" style="0" customWidth="1"/>
  </cols>
  <sheetData>
    <row r="1" spans="1:29" ht="20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 t="s">
        <v>579</v>
      </c>
    </row>
    <row r="2" spans="1:29" ht="33" customHeight="1">
      <c r="A2" s="99" t="s">
        <v>656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29" ht="19.5" customHeight="1">
      <c r="A3" s="188" t="s">
        <v>725</v>
      </c>
      <c r="B3" s="163"/>
      <c r="C3" s="163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7" t="s">
        <v>338</v>
      </c>
    </row>
    <row r="4" spans="1:29" ht="19.5" customHeight="1">
      <c r="A4" s="177" t="s">
        <v>215</v>
      </c>
      <c r="B4" s="177" t="s">
        <v>648</v>
      </c>
      <c r="C4" s="177" t="s">
        <v>269</v>
      </c>
      <c r="D4" s="168" t="s">
        <v>413</v>
      </c>
      <c r="E4" s="178" t="s">
        <v>194</v>
      </c>
      <c r="F4" s="167" t="s">
        <v>214</v>
      </c>
      <c r="G4" s="169" t="s">
        <v>325</v>
      </c>
      <c r="H4" s="170" t="s">
        <v>534</v>
      </c>
      <c r="I4" s="170" t="s">
        <v>311</v>
      </c>
      <c r="J4" s="170" t="s">
        <v>232</v>
      </c>
      <c r="K4" s="173" t="s">
        <v>182</v>
      </c>
      <c r="L4" s="143" t="s">
        <v>637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/>
      <c r="AC4" s="65" t="s">
        <v>472</v>
      </c>
    </row>
    <row r="5" spans="1:29" ht="19.5" customHeight="1">
      <c r="A5" s="168"/>
      <c r="B5" s="168"/>
      <c r="C5" s="168"/>
      <c r="D5" s="168"/>
      <c r="E5" s="178"/>
      <c r="F5" s="167"/>
      <c r="G5" s="169"/>
      <c r="H5" s="170"/>
      <c r="I5" s="170"/>
      <c r="J5" s="170"/>
      <c r="K5" s="173"/>
      <c r="L5" s="150" t="s">
        <v>480</v>
      </c>
      <c r="M5" s="150"/>
      <c r="N5" s="150"/>
      <c r="O5" s="150"/>
      <c r="P5" s="100" t="s">
        <v>158</v>
      </c>
      <c r="Q5" s="100"/>
      <c r="R5" s="100"/>
      <c r="S5" s="100"/>
      <c r="T5" s="100"/>
      <c r="U5" s="100"/>
      <c r="V5" s="100"/>
      <c r="W5" s="100"/>
      <c r="X5" s="140" t="s">
        <v>33</v>
      </c>
      <c r="Y5" s="100"/>
      <c r="Z5" s="100"/>
      <c r="AA5" s="100"/>
      <c r="AB5" s="101"/>
      <c r="AC5" s="65"/>
    </row>
    <row r="6" spans="1:29" ht="19.5" customHeight="1">
      <c r="A6" s="168"/>
      <c r="B6" s="168"/>
      <c r="C6" s="168"/>
      <c r="D6" s="168"/>
      <c r="E6" s="178"/>
      <c r="F6" s="167"/>
      <c r="G6" s="169"/>
      <c r="H6" s="170"/>
      <c r="I6" s="170"/>
      <c r="J6" s="170"/>
      <c r="K6" s="173"/>
      <c r="L6" s="178" t="s">
        <v>449</v>
      </c>
      <c r="M6" s="150" t="s">
        <v>213</v>
      </c>
      <c r="N6" s="150"/>
      <c r="O6" s="150"/>
      <c r="P6" s="176" t="s">
        <v>610</v>
      </c>
      <c r="Q6" s="174" t="s">
        <v>188</v>
      </c>
      <c r="R6" s="174" t="s">
        <v>407</v>
      </c>
      <c r="S6" s="174" t="s">
        <v>551</v>
      </c>
      <c r="T6" s="174" t="s">
        <v>240</v>
      </c>
      <c r="U6" s="174" t="s">
        <v>665</v>
      </c>
      <c r="V6" s="174" t="s">
        <v>147</v>
      </c>
      <c r="W6" s="174" t="s">
        <v>13</v>
      </c>
      <c r="X6" s="174" t="s">
        <v>360</v>
      </c>
      <c r="Y6" s="174" t="s">
        <v>41</v>
      </c>
      <c r="Z6" s="171" t="s">
        <v>292</v>
      </c>
      <c r="AA6" s="174" t="s">
        <v>432</v>
      </c>
      <c r="AB6" s="174" t="s">
        <v>62</v>
      </c>
      <c r="AC6" s="172"/>
    </row>
    <row r="7" spans="1:29" ht="19.5" customHeight="1">
      <c r="A7" s="168"/>
      <c r="B7" s="168"/>
      <c r="C7" s="168"/>
      <c r="D7" s="168"/>
      <c r="E7" s="178"/>
      <c r="F7" s="167"/>
      <c r="G7" s="169"/>
      <c r="H7" s="170"/>
      <c r="I7" s="170"/>
      <c r="J7" s="170"/>
      <c r="K7" s="173"/>
      <c r="L7" s="178"/>
      <c r="M7" s="178" t="s">
        <v>629</v>
      </c>
      <c r="N7" s="178" t="s">
        <v>466</v>
      </c>
      <c r="O7" s="168" t="s">
        <v>594</v>
      </c>
      <c r="P7" s="169"/>
      <c r="Q7" s="170"/>
      <c r="R7" s="170"/>
      <c r="S7" s="170"/>
      <c r="T7" s="170"/>
      <c r="U7" s="170"/>
      <c r="V7" s="170"/>
      <c r="W7" s="170"/>
      <c r="X7" s="170"/>
      <c r="Y7" s="170"/>
      <c r="Z7" s="172"/>
      <c r="AA7" s="170"/>
      <c r="AB7" s="170"/>
      <c r="AC7" s="172"/>
    </row>
    <row r="8" spans="1:29" ht="19.5" customHeight="1">
      <c r="A8" s="168"/>
      <c r="B8" s="168"/>
      <c r="C8" s="168"/>
      <c r="D8" s="168"/>
      <c r="E8" s="178"/>
      <c r="F8" s="167"/>
      <c r="G8" s="169"/>
      <c r="H8" s="170"/>
      <c r="I8" s="170"/>
      <c r="J8" s="170"/>
      <c r="K8" s="173"/>
      <c r="L8" s="178"/>
      <c r="M8" s="178"/>
      <c r="N8" s="178"/>
      <c r="O8" s="168"/>
      <c r="P8" s="169"/>
      <c r="Q8" s="170"/>
      <c r="R8" s="170"/>
      <c r="S8" s="170"/>
      <c r="T8" s="170"/>
      <c r="U8" s="170"/>
      <c r="V8" s="170"/>
      <c r="W8" s="170"/>
      <c r="X8" s="170"/>
      <c r="Y8" s="170"/>
      <c r="Z8" s="172"/>
      <c r="AA8" s="170"/>
      <c r="AB8" s="170"/>
      <c r="AC8" s="172"/>
    </row>
    <row r="9" spans="1:29" ht="19.5" customHeight="1">
      <c r="A9" s="88" t="s">
        <v>444</v>
      </c>
      <c r="B9" s="88" t="s">
        <v>444</v>
      </c>
      <c r="C9" s="88" t="s">
        <v>444</v>
      </c>
      <c r="D9" s="89" t="s">
        <v>444</v>
      </c>
      <c r="E9" s="89" t="s">
        <v>444</v>
      </c>
      <c r="F9" s="88" t="s">
        <v>444</v>
      </c>
      <c r="G9" s="6" t="s">
        <v>444</v>
      </c>
      <c r="H9" s="6">
        <v>1</v>
      </c>
      <c r="I9" s="6">
        <v>2</v>
      </c>
      <c r="J9" s="6">
        <v>3</v>
      </c>
      <c r="K9" s="6">
        <v>4</v>
      </c>
      <c r="L9" s="89">
        <f aca="true" t="shared" si="0" ref="L9:AC9">K9+1</f>
        <v>5</v>
      </c>
      <c r="M9" s="89">
        <f t="shared" si="0"/>
        <v>6</v>
      </c>
      <c r="N9" s="89">
        <f t="shared" si="0"/>
        <v>7</v>
      </c>
      <c r="O9" s="89">
        <f t="shared" si="0"/>
        <v>8</v>
      </c>
      <c r="P9" s="89">
        <f t="shared" si="0"/>
        <v>9</v>
      </c>
      <c r="Q9" s="89">
        <f t="shared" si="0"/>
        <v>10</v>
      </c>
      <c r="R9" s="89">
        <f t="shared" si="0"/>
        <v>11</v>
      </c>
      <c r="S9" s="89">
        <f t="shared" si="0"/>
        <v>12</v>
      </c>
      <c r="T9" s="89">
        <f t="shared" si="0"/>
        <v>13</v>
      </c>
      <c r="U9" s="89">
        <f t="shared" si="0"/>
        <v>14</v>
      </c>
      <c r="V9" s="89">
        <f t="shared" si="0"/>
        <v>15</v>
      </c>
      <c r="W9" s="89">
        <f t="shared" si="0"/>
        <v>16</v>
      </c>
      <c r="X9" s="89">
        <f t="shared" si="0"/>
        <v>17</v>
      </c>
      <c r="Y9" s="89">
        <f t="shared" si="0"/>
        <v>18</v>
      </c>
      <c r="Z9" s="89">
        <f t="shared" si="0"/>
        <v>19</v>
      </c>
      <c r="AA9" s="89">
        <f t="shared" si="0"/>
        <v>20</v>
      </c>
      <c r="AB9" s="89">
        <f t="shared" si="0"/>
        <v>21</v>
      </c>
      <c r="AC9" s="89">
        <f t="shared" si="0"/>
        <v>22</v>
      </c>
    </row>
    <row r="10" spans="1:29" s="186" customFormat="1" ht="19.5" customHeight="1">
      <c r="A10" s="179"/>
      <c r="B10" s="179"/>
      <c r="C10" s="179"/>
      <c r="D10" s="179" t="s">
        <v>146</v>
      </c>
      <c r="E10" s="179"/>
      <c r="F10" s="179"/>
      <c r="G10" s="179"/>
      <c r="H10" s="179"/>
      <c r="I10" s="180"/>
      <c r="J10" s="181">
        <v>4</v>
      </c>
      <c r="K10" s="179"/>
      <c r="L10" s="182">
        <v>4.4</v>
      </c>
      <c r="M10" s="182">
        <v>0</v>
      </c>
      <c r="N10" s="182">
        <v>0</v>
      </c>
      <c r="O10" s="183">
        <v>0</v>
      </c>
      <c r="P10" s="184">
        <v>4.4</v>
      </c>
      <c r="Q10" s="182">
        <v>4.4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5"/>
    </row>
    <row r="11" spans="1:29" ht="19.5" customHeight="1">
      <c r="A11" s="179"/>
      <c r="B11" s="179"/>
      <c r="C11" s="179"/>
      <c r="D11" s="179" t="s">
        <v>711</v>
      </c>
      <c r="E11" s="179"/>
      <c r="F11" s="179"/>
      <c r="G11" s="179"/>
      <c r="H11" s="179"/>
      <c r="I11" s="180"/>
      <c r="J11" s="181">
        <v>4</v>
      </c>
      <c r="K11" s="179"/>
      <c r="L11" s="182">
        <v>4.4</v>
      </c>
      <c r="M11" s="182">
        <v>0</v>
      </c>
      <c r="N11" s="182">
        <v>0</v>
      </c>
      <c r="O11" s="183">
        <v>0</v>
      </c>
      <c r="P11" s="184">
        <v>4.4</v>
      </c>
      <c r="Q11" s="182">
        <v>4.4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2">
        <v>0</v>
      </c>
      <c r="AA11" s="182">
        <v>0</v>
      </c>
      <c r="AB11" s="182">
        <v>0</v>
      </c>
      <c r="AC11" s="185"/>
    </row>
    <row r="12" spans="1:29" ht="19.5" customHeight="1">
      <c r="A12" s="179"/>
      <c r="B12" s="179"/>
      <c r="C12" s="179"/>
      <c r="D12" s="179" t="s">
        <v>712</v>
      </c>
      <c r="E12" s="179"/>
      <c r="F12" s="179"/>
      <c r="G12" s="179"/>
      <c r="H12" s="179"/>
      <c r="I12" s="180"/>
      <c r="J12" s="181">
        <v>4</v>
      </c>
      <c r="K12" s="179"/>
      <c r="L12" s="182">
        <v>4.4</v>
      </c>
      <c r="M12" s="182">
        <v>0</v>
      </c>
      <c r="N12" s="182">
        <v>0</v>
      </c>
      <c r="O12" s="183">
        <v>0</v>
      </c>
      <c r="P12" s="184">
        <v>4.4</v>
      </c>
      <c r="Q12" s="182">
        <v>4.4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182">
        <v>0</v>
      </c>
      <c r="AC12" s="185"/>
    </row>
    <row r="13" spans="1:29" ht="19.5" customHeight="1">
      <c r="A13" s="179"/>
      <c r="B13" s="179"/>
      <c r="C13" s="179"/>
      <c r="D13" s="179" t="s">
        <v>713</v>
      </c>
      <c r="E13" s="179"/>
      <c r="F13" s="179"/>
      <c r="G13" s="179"/>
      <c r="H13" s="179"/>
      <c r="I13" s="180"/>
      <c r="J13" s="181">
        <v>4</v>
      </c>
      <c r="K13" s="179"/>
      <c r="L13" s="182">
        <v>4.4</v>
      </c>
      <c r="M13" s="182">
        <v>0</v>
      </c>
      <c r="N13" s="182">
        <v>0</v>
      </c>
      <c r="O13" s="183">
        <v>0</v>
      </c>
      <c r="P13" s="184">
        <v>4.4</v>
      </c>
      <c r="Q13" s="182">
        <v>4.4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2">
        <v>0</v>
      </c>
      <c r="AC13" s="185"/>
    </row>
    <row r="14" spans="1:29" ht="19.5" customHeight="1">
      <c r="A14" s="179" t="s">
        <v>722</v>
      </c>
      <c r="B14" s="179" t="s">
        <v>721</v>
      </c>
      <c r="C14" s="179" t="s">
        <v>724</v>
      </c>
      <c r="D14" s="179" t="s">
        <v>714</v>
      </c>
      <c r="E14" s="179" t="s">
        <v>195</v>
      </c>
      <c r="F14" s="179" t="s">
        <v>718</v>
      </c>
      <c r="G14" s="179" t="s">
        <v>717</v>
      </c>
      <c r="H14" s="179"/>
      <c r="I14" s="180" t="s">
        <v>710</v>
      </c>
      <c r="J14" s="181">
        <v>1</v>
      </c>
      <c r="K14" s="179" t="s">
        <v>715</v>
      </c>
      <c r="L14" s="182">
        <v>2</v>
      </c>
      <c r="M14" s="182">
        <v>0</v>
      </c>
      <c r="N14" s="182">
        <v>0</v>
      </c>
      <c r="O14" s="183">
        <v>0</v>
      </c>
      <c r="P14" s="184">
        <v>2</v>
      </c>
      <c r="Q14" s="182">
        <v>2</v>
      </c>
      <c r="R14" s="182">
        <v>0</v>
      </c>
      <c r="S14" s="182">
        <v>0</v>
      </c>
      <c r="T14" s="182">
        <v>0</v>
      </c>
      <c r="U14" s="182">
        <v>0</v>
      </c>
      <c r="V14" s="182">
        <v>0</v>
      </c>
      <c r="W14" s="182">
        <v>0</v>
      </c>
      <c r="X14" s="182">
        <v>0</v>
      </c>
      <c r="Y14" s="182">
        <v>0</v>
      </c>
      <c r="Z14" s="182">
        <v>0</v>
      </c>
      <c r="AA14" s="182">
        <v>0</v>
      </c>
      <c r="AB14" s="182">
        <v>0</v>
      </c>
      <c r="AC14" s="185" t="s">
        <v>723</v>
      </c>
    </row>
    <row r="15" spans="1:29" ht="19.5" customHeight="1">
      <c r="A15" s="179" t="s">
        <v>722</v>
      </c>
      <c r="B15" s="179" t="s">
        <v>721</v>
      </c>
      <c r="C15" s="179" t="s">
        <v>724</v>
      </c>
      <c r="D15" s="179" t="s">
        <v>714</v>
      </c>
      <c r="E15" s="179" t="s">
        <v>577</v>
      </c>
      <c r="F15" s="179" t="s">
        <v>719</v>
      </c>
      <c r="G15" s="179" t="s">
        <v>717</v>
      </c>
      <c r="H15" s="179"/>
      <c r="I15" s="180" t="s">
        <v>710</v>
      </c>
      <c r="J15" s="181">
        <v>1</v>
      </c>
      <c r="K15" s="179" t="s">
        <v>715</v>
      </c>
      <c r="L15" s="182">
        <v>1.8</v>
      </c>
      <c r="M15" s="182">
        <v>0</v>
      </c>
      <c r="N15" s="182">
        <v>0</v>
      </c>
      <c r="O15" s="183">
        <v>0</v>
      </c>
      <c r="P15" s="184">
        <v>1.8</v>
      </c>
      <c r="Q15" s="182">
        <v>1.8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2">
        <v>0</v>
      </c>
      <c r="AA15" s="182">
        <v>0</v>
      </c>
      <c r="AB15" s="182">
        <v>0</v>
      </c>
      <c r="AC15" s="185" t="s">
        <v>723</v>
      </c>
    </row>
    <row r="16" spans="1:29" ht="19.5" customHeight="1">
      <c r="A16" s="179" t="s">
        <v>722</v>
      </c>
      <c r="B16" s="179" t="s">
        <v>721</v>
      </c>
      <c r="C16" s="179" t="s">
        <v>724</v>
      </c>
      <c r="D16" s="179" t="s">
        <v>714</v>
      </c>
      <c r="E16" s="179" t="s">
        <v>577</v>
      </c>
      <c r="F16" s="179" t="s">
        <v>720</v>
      </c>
      <c r="G16" s="179" t="s">
        <v>717</v>
      </c>
      <c r="H16" s="179"/>
      <c r="I16" s="180" t="s">
        <v>710</v>
      </c>
      <c r="J16" s="181">
        <v>2</v>
      </c>
      <c r="K16" s="179" t="s">
        <v>716</v>
      </c>
      <c r="L16" s="182">
        <v>0.6</v>
      </c>
      <c r="M16" s="182">
        <v>0</v>
      </c>
      <c r="N16" s="182">
        <v>0</v>
      </c>
      <c r="O16" s="183">
        <v>0</v>
      </c>
      <c r="P16" s="184">
        <v>0.6</v>
      </c>
      <c r="Q16" s="182">
        <v>0.6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2">
        <v>0</v>
      </c>
      <c r="AA16" s="182">
        <v>0</v>
      </c>
      <c r="AB16" s="182">
        <v>0</v>
      </c>
      <c r="AC16" s="185" t="s">
        <v>723</v>
      </c>
    </row>
    <row r="17" spans="1:29" ht="9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85"/>
    </row>
    <row r="18" spans="4:29" ht="19.5" customHeight="1">
      <c r="D18" s="85"/>
      <c r="E18" s="85"/>
      <c r="F18" s="85"/>
      <c r="M18" s="85"/>
      <c r="Q18" s="85"/>
      <c r="R18" s="85"/>
      <c r="S18" s="85"/>
      <c r="T18" s="85"/>
      <c r="U18" s="85"/>
      <c r="W18" s="85"/>
      <c r="X18" s="85"/>
      <c r="Y18" s="85"/>
      <c r="Z18" s="85"/>
      <c r="AA18" s="85"/>
      <c r="AB18" s="85"/>
      <c r="AC18" s="85"/>
    </row>
    <row r="19" spans="7:28" ht="19.5" customHeight="1">
      <c r="G19" s="85"/>
      <c r="N19" s="85"/>
      <c r="O19" s="85"/>
      <c r="P19" s="85"/>
      <c r="Q19" s="85"/>
      <c r="R19" s="85"/>
      <c r="T19" s="85"/>
      <c r="U19" s="85"/>
      <c r="W19" s="85"/>
      <c r="X19" s="85"/>
      <c r="Y19" s="85"/>
      <c r="Z19" s="85"/>
      <c r="AA19" s="85"/>
      <c r="AB19" s="85"/>
    </row>
    <row r="20" spans="15:28" ht="19.5" customHeight="1">
      <c r="O20" s="85"/>
      <c r="P20" s="85"/>
      <c r="Q20" s="85"/>
      <c r="T20" s="85"/>
      <c r="W20" s="85"/>
      <c r="X20" s="85"/>
      <c r="Y20" s="85"/>
      <c r="AB20" s="85"/>
    </row>
    <row r="21" spans="17:28" ht="19.5" customHeight="1">
      <c r="Q21" s="85"/>
      <c r="R21" s="85"/>
      <c r="S21" s="85"/>
      <c r="T21" s="85"/>
      <c r="W21" s="85"/>
      <c r="X21" s="85"/>
      <c r="Y21" s="85"/>
      <c r="Z21" s="85"/>
      <c r="AA21" s="85"/>
      <c r="AB21" s="85"/>
    </row>
    <row r="22" spans="23:24" ht="19.5" customHeight="1">
      <c r="W22" s="85"/>
      <c r="X22" s="85"/>
    </row>
    <row r="23" ht="19.5" customHeight="1">
      <c r="W23" s="85"/>
    </row>
  </sheetData>
  <mergeCells count="30">
    <mergeCell ref="E4:E8"/>
    <mergeCell ref="F4:F8"/>
    <mergeCell ref="A3:C3"/>
    <mergeCell ref="L6:L8"/>
    <mergeCell ref="I4:I8"/>
    <mergeCell ref="B4:B8"/>
    <mergeCell ref="A4:A8"/>
    <mergeCell ref="C4:C8"/>
    <mergeCell ref="D4:D8"/>
    <mergeCell ref="AC4:AC8"/>
    <mergeCell ref="Z6:Z8"/>
    <mergeCell ref="AB6:AB8"/>
    <mergeCell ref="V6:V8"/>
    <mergeCell ref="W6:W8"/>
    <mergeCell ref="X6:X8"/>
    <mergeCell ref="Y6:Y8"/>
    <mergeCell ref="AA6:AA8"/>
    <mergeCell ref="Q6:Q8"/>
    <mergeCell ref="G4:G8"/>
    <mergeCell ref="H4:H8"/>
    <mergeCell ref="J4:J8"/>
    <mergeCell ref="K4:K8"/>
    <mergeCell ref="P6:P8"/>
    <mergeCell ref="M7:M8"/>
    <mergeCell ref="N7:N8"/>
    <mergeCell ref="O7:O8"/>
    <mergeCell ref="R6:R8"/>
    <mergeCell ref="S6:S8"/>
    <mergeCell ref="T6:T8"/>
    <mergeCell ref="U6:U8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21.16015625" style="0" customWidth="1"/>
    <col min="3" max="3" width="17.83203125" style="0" customWidth="1"/>
    <col min="4" max="4" width="22.33203125" style="0" customWidth="1"/>
    <col min="5" max="6" width="25" style="0" customWidth="1"/>
  </cols>
  <sheetData>
    <row r="1" spans="1:6" ht="20.25" customHeight="1">
      <c r="A1" t="s">
        <v>636</v>
      </c>
      <c r="B1" s="86"/>
      <c r="C1" s="86"/>
      <c r="D1" s="86"/>
      <c r="E1" s="86"/>
      <c r="F1" s="86"/>
    </row>
    <row r="2" spans="1:6" ht="36.75" customHeight="1">
      <c r="A2" s="157" t="s">
        <v>305</v>
      </c>
      <c r="B2" s="157"/>
      <c r="C2" s="157"/>
      <c r="D2" s="157"/>
      <c r="E2" s="157"/>
      <c r="F2" s="157"/>
    </row>
    <row r="3" spans="1:6" ht="19.5" customHeight="1">
      <c r="A3" s="188" t="s">
        <v>725</v>
      </c>
      <c r="B3" s="163"/>
      <c r="C3" s="163"/>
      <c r="D3" s="86"/>
      <c r="E3" s="86"/>
      <c r="F3" s="87" t="s">
        <v>338</v>
      </c>
    </row>
    <row r="4" spans="1:6" ht="19.5" customHeight="1">
      <c r="A4" s="177" t="s">
        <v>269</v>
      </c>
      <c r="B4" s="168" t="s">
        <v>530</v>
      </c>
      <c r="C4" s="178" t="s">
        <v>554</v>
      </c>
      <c r="D4" s="167" t="s">
        <v>402</v>
      </c>
      <c r="E4" s="169" t="s">
        <v>488</v>
      </c>
      <c r="F4" s="170" t="s">
        <v>209</v>
      </c>
    </row>
    <row r="5" spans="1:8" ht="19.5" customHeight="1">
      <c r="A5" s="168"/>
      <c r="B5" s="168"/>
      <c r="C5" s="178"/>
      <c r="D5" s="167"/>
      <c r="E5" s="169"/>
      <c r="F5" s="170"/>
      <c r="H5" s="85"/>
    </row>
    <row r="6" spans="1:6" ht="19.5" customHeight="1">
      <c r="A6" s="168"/>
      <c r="B6" s="168"/>
      <c r="C6" s="178"/>
      <c r="D6" s="167"/>
      <c r="E6" s="169"/>
      <c r="F6" s="170"/>
    </row>
    <row r="7" spans="1:6" ht="19.5" customHeight="1">
      <c r="A7" s="168"/>
      <c r="B7" s="168"/>
      <c r="C7" s="178"/>
      <c r="D7" s="167"/>
      <c r="E7" s="169"/>
      <c r="F7" s="170"/>
    </row>
    <row r="8" spans="1:6" ht="19.5" customHeight="1">
      <c r="A8" s="168"/>
      <c r="B8" s="168"/>
      <c r="C8" s="178"/>
      <c r="D8" s="167"/>
      <c r="E8" s="169"/>
      <c r="F8" s="170"/>
    </row>
    <row r="9" spans="1:6" ht="19.5" customHeight="1">
      <c r="A9" s="88" t="s">
        <v>444</v>
      </c>
      <c r="B9" s="89" t="s">
        <v>444</v>
      </c>
      <c r="C9" s="89" t="s">
        <v>444</v>
      </c>
      <c r="D9" s="88" t="s">
        <v>444</v>
      </c>
      <c r="E9" s="6" t="s">
        <v>444</v>
      </c>
      <c r="F9" s="88" t="s">
        <v>444</v>
      </c>
    </row>
    <row r="10" spans="1:6" s="186" customFormat="1" ht="19.5" customHeight="1">
      <c r="A10" s="179"/>
      <c r="B10" s="179" t="s">
        <v>146</v>
      </c>
      <c r="C10" s="187">
        <v>4.4</v>
      </c>
      <c r="D10" s="189">
        <v>0</v>
      </c>
      <c r="E10" s="187">
        <v>4.4</v>
      </c>
      <c r="F10" s="187">
        <v>0</v>
      </c>
    </row>
    <row r="11" spans="1:6" ht="19.5" customHeight="1">
      <c r="A11" s="179"/>
      <c r="B11" s="179" t="s">
        <v>711</v>
      </c>
      <c r="C11" s="187">
        <v>4.4</v>
      </c>
      <c r="D11" s="189">
        <v>0</v>
      </c>
      <c r="E11" s="187">
        <v>4.4</v>
      </c>
      <c r="F11" s="187">
        <v>0</v>
      </c>
    </row>
    <row r="12" spans="1:6" ht="19.5" customHeight="1">
      <c r="A12" s="179" t="s">
        <v>724</v>
      </c>
      <c r="B12" s="179" t="s">
        <v>712</v>
      </c>
      <c r="C12" s="187">
        <v>4.4</v>
      </c>
      <c r="D12" s="189">
        <v>0</v>
      </c>
      <c r="E12" s="187">
        <v>4.4</v>
      </c>
      <c r="F12" s="187">
        <v>0</v>
      </c>
    </row>
    <row r="13" spans="1:6" ht="9.75" customHeight="1">
      <c r="A13" s="85"/>
      <c r="B13" s="85"/>
      <c r="C13" s="85"/>
      <c r="D13" s="85"/>
      <c r="E13" s="85"/>
      <c r="F13" s="85"/>
    </row>
    <row r="14" spans="1:5" ht="19.5" customHeight="1">
      <c r="A14" s="85"/>
      <c r="B14" s="85"/>
      <c r="C14" s="85"/>
      <c r="D14" s="85"/>
      <c r="E14" s="85"/>
    </row>
    <row r="15" spans="1:8" ht="19.5" customHeight="1">
      <c r="A15" s="85"/>
      <c r="B15" s="85"/>
      <c r="C15" s="85"/>
      <c r="D15" s="85"/>
      <c r="E15" s="85"/>
      <c r="G15" s="85"/>
      <c r="H15" s="85"/>
    </row>
    <row r="16" spans="1:9" ht="19.5" customHeight="1">
      <c r="A16" s="85"/>
      <c r="B16" s="85"/>
      <c r="C16" s="85"/>
      <c r="D16" s="85"/>
      <c r="E16" s="85"/>
      <c r="H16" s="85"/>
      <c r="I16" s="85"/>
    </row>
    <row r="17" spans="2:6" ht="19.5" customHeight="1">
      <c r="B17" s="85"/>
      <c r="C17" s="85"/>
      <c r="D17" s="85"/>
      <c r="E17" s="85"/>
      <c r="F17" s="85"/>
    </row>
    <row r="18" spans="2:5" ht="19.5" customHeight="1">
      <c r="B18" s="85"/>
      <c r="C18" s="85"/>
      <c r="D18" s="85"/>
      <c r="E18" s="85"/>
    </row>
    <row r="19" spans="3:6" ht="19.5" customHeight="1">
      <c r="C19" s="85"/>
      <c r="E19" s="85"/>
      <c r="F19" s="85"/>
    </row>
    <row r="20" spans="3:6" ht="19.5" customHeight="1">
      <c r="C20" s="85"/>
      <c r="E20" s="85"/>
      <c r="F20" s="85"/>
    </row>
    <row r="21" ht="19.5" customHeight="1">
      <c r="C21" s="85"/>
    </row>
    <row r="22" ht="19.5" customHeight="1">
      <c r="C22" s="85"/>
    </row>
    <row r="23" ht="19.5" customHeight="1">
      <c r="C23" s="85"/>
    </row>
    <row r="24" ht="19.5" customHeight="1">
      <c r="C24" s="85"/>
    </row>
    <row r="25" ht="19.5" customHeight="1">
      <c r="D25" s="85"/>
    </row>
    <row r="26" spans="4:5" ht="19.5" customHeight="1">
      <c r="D26" s="85"/>
      <c r="E26" s="85"/>
    </row>
    <row r="27" ht="19.5" customHeight="1">
      <c r="E27" s="85"/>
    </row>
  </sheetData>
  <mergeCells count="7">
    <mergeCell ref="A3:C3"/>
    <mergeCell ref="E4:E8"/>
    <mergeCell ref="F4:F8"/>
    <mergeCell ref="A4:A8"/>
    <mergeCell ref="B4:B8"/>
    <mergeCell ref="C4:C8"/>
    <mergeCell ref="D4:D8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dcterms:modified xsi:type="dcterms:W3CDTF">2021-02-04T03:01:36Z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131906</vt:i4>
  </property>
</Properties>
</file>